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2\Tháng 3 - 2022\TKB sau đăng ký học lần 3\"/>
    </mc:Choice>
  </mc:AlternateContent>
  <bookViews>
    <workbookView xWindow="0" yWindow="0" windowWidth="21600" windowHeight="9630"/>
  </bookViews>
  <sheets>
    <sheet name="DS lop huy" sheetId="1" r:id="rId1"/>
  </sheets>
  <definedNames>
    <definedName name="_xlnm._FilterDatabase" localSheetId="0" hidden="1">'DS lop huy'!$A$8:$AB$16</definedName>
    <definedName name="_xlnm.Print_Area" localSheetId="0">'DS lop huy'!$A$1:$AA$18</definedName>
    <definedName name="_xlnm.Print_Titles" localSheetId="0">'DS lop huy'!$8:$8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<sst xmlns="http://schemas.openxmlformats.org/spreadsheetml/2006/main" count="159" uniqueCount="124">
  <si>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</si>
  <si>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</si>
  <si>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</si>
  <si>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</si>
  <si>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2</t>
  </si>
  <si>
    <t>DANH SÁCH LỚP HỌC PHẦN HỦY DO KHÔNG ĐỦ SĨ SỐ TỐI THIỂU SAU ĐĂNG KÝ HỌC LẦN 3 HỌC KỲ II, NĂM HỌC 2021-2022</t>
  </si>
  <si>
    <r>
      <rPr>
        <b/>
        <sz val="10"/>
        <rFont val="Times New Roman"/>
        <family val="1"/>
      </rPr>
      <t>Thời gian học:</t>
    </r>
    <r>
      <rPr>
        <sz val="10"/>
        <rFont val="Times New Roman"/>
        <family val="1"/>
      </rPr>
      <t xml:space="preserve"> SV nghỉ Giỗ Tổ Hùng Vương từ ngày 10/4/2022 đến hết ngày 11/04/2022; Nghỉ Giải phóng miền Nam và Quốc tế lao động từ ngày 30/4/2022 đến hết ngày 03/05/2022
</t>
    </r>
    <r>
      <rPr>
        <b/>
        <sz val="10"/>
        <rFont val="Times New Roman"/>
        <family val="1"/>
      </rPr>
      <t>(1) Khóa QH-2018-E</t>
    </r>
    <r>
      <rPr>
        <sz val="10"/>
        <rFont val="Times New Roman"/>
        <family val="1"/>
      </rPr>
      <t xml:space="preserve">: từ ngày 14/02/2022 đến ngày 09/04/2022.
</t>
    </r>
    <r>
      <rPr>
        <b/>
        <sz val="10"/>
        <rFont val="Times New Roman"/>
        <family val="1"/>
      </rPr>
      <t>(2) Khóa QH-2019-E:</t>
    </r>
    <r>
      <rPr>
        <sz val="10"/>
        <rFont val="Times New Roman"/>
        <family val="1"/>
      </rPr>
      <t xml:space="preserve"> từ ngày 14/02/2022 đến ngày 04/06/2022.
</t>
    </r>
    <r>
      <rPr>
        <b/>
        <sz val="10"/>
        <rFont val="Times New Roman"/>
        <family val="1"/>
      </rPr>
      <t>(3) Khóa QH-2020-E:</t>
    </r>
    <r>
      <rPr>
        <sz val="10"/>
        <rFont val="Times New Roman"/>
        <family val="1"/>
      </rPr>
      <t xml:space="preserve"> từ ngày 28/03/2022 đến ngày 10/07/2022 (SV học QPAN&amp;GDTC từ ngày 10/02/2022 đến ngày 24/03/2022).
</t>
    </r>
    <r>
      <rPr>
        <b/>
        <sz val="10"/>
        <rFont val="Times New Roman"/>
        <family val="1"/>
      </rPr>
      <t>(4) Khóa QH-2021-E:</t>
    </r>
    <r>
      <rPr>
        <sz val="10"/>
        <rFont val="Times New Roman"/>
        <family val="1"/>
      </rPr>
      <t xml:space="preserve"> từ ngày 28/03/2022 đến ngày 10/07/2022. </t>
    </r>
    <r>
      <rPr>
        <b/>
        <sz val="10"/>
        <rFont val="Times New Roman"/>
        <family val="1"/>
      </rPr>
      <t>Riêng lớp QH-2021-E QTKD dành cho các tài năng thể thao (Lớp QH-2021-E QTKD TT 1, QH-2021-E QTKD TT 2)</t>
    </r>
    <r>
      <rPr>
        <sz val="10"/>
        <rFont val="Times New Roman"/>
        <family val="1"/>
      </rPr>
      <t xml:space="preserve"> học từ ngày 14/02/2022 đến ngày 04/06/2022.</t>
    </r>
  </si>
  <si>
    <t>STT</t>
  </si>
  <si>
    <t>Học phần</t>
  </si>
  <si>
    <t>Mã học phần</t>
  </si>
  <si>
    <t>HP tiên quyết</t>
  </si>
  <si>
    <t>Mã lớp HP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</si>
  <si>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</si>
  <si>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</si>
  <si>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</si>
  <si>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</si>
  <si>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</si>
  <si>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</si>
  <si>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</si>
  <si>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</si>
  <si>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</si>
  <si>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</si>
  <si>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</si>
  <si>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</si>
  <si>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</si>
  <si>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</si>
  <si>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</si>
  <si>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</si>
  <si>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</si>
  <si>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</si>
  <si>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</si>
  <si>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</si>
  <si>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</si>
  <si>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</si>
  <si>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Kinh tế tiền tệ - ngân hàng</t>
  </si>
  <si>
    <t>FIB2001</t>
  </si>
  <si>
    <t>INE1051 hoặc INE1151 **</t>
  </si>
  <si>
    <t>FIB2001 1</t>
  </si>
  <si>
    <t>QH-2019-E</t>
  </si>
  <si>
    <t>KTQT CLC TT23 2</t>
  </si>
  <si>
    <t>Chiều</t>
  </si>
  <si>
    <t>10-12</t>
  </si>
  <si>
    <t>102HTM</t>
  </si>
  <si>
    <t>TS. Tô Lan Phương</t>
  </si>
  <si>
    <t>Ths. Hồ Xuân Việt</t>
  </si>
  <si>
    <t>Khoa TCNH - Trường ĐHKT, ĐHQGHN</t>
  </si>
  <si>
    <t>0919471896</t>
  </si>
  <si>
    <t>phuong.tolan@gmail.com</t>
  </si>
  <si>
    <t>Khoa TCNH</t>
  </si>
  <si>
    <t>Đăng ký sang lớp khác</t>
  </si>
  <si>
    <t>Từ ngày 14/02/2022 đến ngày 04/06/2022</t>
  </si>
  <si>
    <t>Marketing điện tử</t>
  </si>
  <si>
    <t>BSA3115</t>
  </si>
  <si>
    <t>BSA2002-E *</t>
  </si>
  <si>
    <t>BSA3115 2</t>
  </si>
  <si>
    <t>QTKD CLC TT23 2</t>
  </si>
  <si>
    <t>Sáng</t>
  </si>
  <si>
    <t>1-3</t>
  </si>
  <si>
    <t>303HTM</t>
  </si>
  <si>
    <t>TS. Vũ Thị Minh Hiền
TS. Lê Văn Sơn</t>
  </si>
  <si>
    <t>Viện QTKD</t>
  </si>
  <si>
    <t>0985797704</t>
  </si>
  <si>
    <t>hienvuminh@vnu.edu.vn</t>
  </si>
  <si>
    <t>Quản trị rủi ro ***</t>
  </si>
  <si>
    <t>FIB2036</t>
  </si>
  <si>
    <t>BSA2018 hoặc BSA2018-E</t>
  </si>
  <si>
    <t>FIB2036 3</t>
  </si>
  <si>
    <t>Kế toán CLC TT23 4</t>
  </si>
  <si>
    <t>302HTM</t>
  </si>
  <si>
    <t>TS. Vũ Thị Loan</t>
  </si>
  <si>
    <t>ThS. Phạm Thế Thành</t>
  </si>
  <si>
    <t>0974943069; 0981444566</t>
  </si>
  <si>
    <t>loanvu.kttn@gmail.com; thanhpt1292@gmail.com</t>
  </si>
  <si>
    <t>Tài chính doanh nghiệp</t>
  </si>
  <si>
    <t>BSA2018</t>
  </si>
  <si>
    <t>BSA2001</t>
  </si>
  <si>
    <t>BSA2018 2</t>
  </si>
  <si>
    <t>QH-2020-E</t>
  </si>
  <si>
    <t>QTKD CLC TT23 5</t>
  </si>
  <si>
    <t>405HTM</t>
  </si>
  <si>
    <t>ThS. Đàm Thị Thanh Huyền
Th. Nguyễn Thị Liên Hương</t>
  </si>
  <si>
    <t>ThS. Lưu Hạnh Nguyên
ThS. Nguyễn Hồng Minh</t>
  </si>
  <si>
    <t>Đại học Thương Mại</t>
  </si>
  <si>
    <t>thanhhuyenqttc.vcu@gmail.com</t>
  </si>
  <si>
    <t>Từ ngày 14/3/2022 đến ngày 25/6/2022</t>
  </si>
  <si>
    <t>Tài chính doanh nghiệp chuyên sâu</t>
  </si>
  <si>
    <t>BSA3030-E</t>
  </si>
  <si>
    <t>BSA2018-E</t>
  </si>
  <si>
    <t>BSA3030-E 3</t>
  </si>
  <si>
    <t>TCNH CLC TT23 1</t>
  </si>
  <si>
    <t>4-6</t>
  </si>
  <si>
    <t>508E4</t>
  </si>
  <si>
    <t>TS. Trịnh Thị Phan Lan</t>
  </si>
  <si>
    <t>Th.S. Nguyễn Hồng Minh
ThS. Lương Trâm Anh</t>
  </si>
  <si>
    <t>Tài chính quốc tế</t>
  </si>
  <si>
    <t>INE3003</t>
  </si>
  <si>
    <t>INE1051</t>
  </si>
  <si>
    <t>INE3003 3</t>
  </si>
  <si>
    <t>KTPT 2</t>
  </si>
  <si>
    <t>102CSS</t>
  </si>
  <si>
    <t>TS. Nguyễn Thị Vũ Hà</t>
  </si>
  <si>
    <t>Khoa KT&amp;KDQT</t>
  </si>
  <si>
    <t>hantv@vnu.edu.vn</t>
  </si>
  <si>
    <t>Tiếng Anh B2</t>
  </si>
  <si>
    <t>FLF1108</t>
  </si>
  <si>
    <t>FLF1107</t>
  </si>
  <si>
    <t>FLF1108 15</t>
  </si>
  <si>
    <t>QH-2021-E</t>
  </si>
  <si>
    <t>QTKD CLC TT23 3</t>
  </si>
  <si>
    <t>7-11</t>
  </si>
  <si>
    <t>801VU</t>
  </si>
  <si>
    <t>Th.S. Vũ Thị Bích Đào</t>
  </si>
  <si>
    <t>0946 146 736</t>
  </si>
  <si>
    <t>twinkling1505@gmail.com</t>
  </si>
  <si>
    <t>Trường ĐH NN</t>
  </si>
  <si>
    <t>Dồn sv sang lớp FLF1108 17</t>
  </si>
  <si>
    <t xml:space="preserve"> Từ ngày 28/03/2022 đến ngày 10/07/2022</t>
  </si>
  <si>
    <t>FLF1108 19</t>
  </si>
  <si>
    <t>KTPT CLC TT23 4</t>
  </si>
  <si>
    <t>1-5</t>
  </si>
  <si>
    <t>806VU</t>
  </si>
  <si>
    <t>Th.S.  Trần Thị Huyền Trang</t>
  </si>
  <si>
    <t>huyentrangvnu87@gmail.com</t>
  </si>
  <si>
    <t>(Kèm theo Thông báo số       611                     /TB-ĐHKT ngày      4        tháng 3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</si>
</sst>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b/>
      <sz val="14"/>
      <name val="Times New Roman"/>
      <family val="1"/>
      <charset val="163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0"/>
      <color rgb="FF00000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7" fillId="2" borderId="0" xfId="0" applyFont="1" applyFill="1"/>
    <xf numFmtId="49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28575</xdr:colOff>
      <xdr:row>2</xdr:row>
      <xdr:rowOff>47624</xdr:rowOff>
    </xdr:from>
    <xdr:to>
      <xdr:col>23</xdr:col>
      <xdr:colOff>971550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2382500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tabSelected="1" zoomScale="85" zoomScaleNormal="85" zoomScaleSheetLayoutView="85" workbookViewId="0">
      <pane xSplit="2" ySplit="8" topLeftCell="E9" activePane="bottomRight" state="frozen"/>
      <selection pane="topRight" activeCell="C1" sqref="C1"/>
      <selection pane="bottomLeft" activeCell="A8" sqref="A8"/>
      <selection pane="bottomRight" activeCell="A5" sqref="A5:AA5"/>
    </sheetView>
  </sheetViews>
  <sheetFormatPr defaultRowHeight="24.95" customHeight="1" x14ac:dyDescent="0.2"/>
  <cols>
    <col min="1" max="1" width="6.7109375" style="47" customWidth="1"/>
    <col min="2" max="2" width="29.42578125" style="45" customWidth="1"/>
    <col min="3" max="3" width="10.28515625" style="45" hidden="1" customWidth="1"/>
    <col min="4" max="4" width="13.7109375" style="45" hidden="1" customWidth="1"/>
    <col min="5" max="5" width="13.7109375" style="45" customWidth="1"/>
    <col min="6" max="6" width="4.7109375" style="47" customWidth="1"/>
    <col min="7" max="7" width="11.5703125" style="45" customWidth="1"/>
    <col min="8" max="8" width="19.28515625" style="45" customWidth="1"/>
    <col min="9" max="10" width="8.5703125" style="47" hidden="1" customWidth="1"/>
    <col min="11" max="11" width="6.85546875" style="47" customWidth="1"/>
    <col min="12" max="12" width="5.5703125" style="47" customWidth="1"/>
    <col min="13" max="13" width="7.7109375" style="49" customWidth="1"/>
    <col min="14" max="14" width="9.85546875" style="47" customWidth="1"/>
    <col min="15" max="15" width="6.5703125" style="47" customWidth="1"/>
    <col min="16" max="18" width="6.28515625" style="47" hidden="1" customWidth="1"/>
    <col min="19" max="19" width="6.28515625" style="47" customWidth="1"/>
    <col min="20" max="20" width="21.140625" style="45" customWidth="1"/>
    <col min="21" max="21" width="17" style="45" customWidth="1"/>
    <col min="22" max="22" width="19.140625" style="45" customWidth="1"/>
    <col min="23" max="23" width="12.5703125" style="45" customWidth="1"/>
    <col min="24" max="24" width="21.5703125" style="45" customWidth="1"/>
    <col min="25" max="25" width="14.28515625" style="45" customWidth="1"/>
    <col min="26" max="26" width="20.42578125" style="45" customWidth="1"/>
    <col min="27" max="27" width="46" style="50" customWidth="1"/>
    <col min="28" max="16384" width="9.140625" style="27"/>
  </cols>
  <sheetData>
    <row r="1" spans="1:28" s="9" customFormat="1" ht="15.75" customHeight="1" x14ac:dyDescent="0.2">
      <c r="A1" s="51" t="s">
        <v>0</v>
      </c>
      <c r="B1" s="51"/>
      <c r="C1" s="1"/>
      <c r="D1" s="1"/>
      <c r="E1" s="1"/>
      <c r="F1" s="1"/>
      <c r="G1" s="1"/>
      <c r="H1" s="1"/>
      <c r="I1" s="2"/>
      <c r="J1" s="3"/>
      <c r="K1" s="3"/>
      <c r="L1" s="3"/>
      <c r="M1" s="4"/>
      <c r="N1" s="2"/>
      <c r="O1" s="2"/>
      <c r="P1" s="2"/>
      <c r="Q1" s="2"/>
      <c r="R1" s="2"/>
      <c r="S1" s="2"/>
      <c r="T1" s="2"/>
      <c r="U1" s="2"/>
      <c r="V1" s="5"/>
      <c r="W1" s="6"/>
      <c r="X1" s="2" t="s">
        <v>1</v>
      </c>
      <c r="Y1" s="7"/>
      <c r="Z1" s="6"/>
      <c r="AA1" s="8"/>
    </row>
    <row r="2" spans="1:28" s="9" customFormat="1" ht="15.75" customHeight="1" x14ac:dyDescent="0.2">
      <c r="A2" s="52" t="s">
        <v>2</v>
      </c>
      <c r="B2" s="52"/>
      <c r="C2" s="1"/>
      <c r="D2" s="1"/>
      <c r="E2" s="1"/>
      <c r="F2" s="1"/>
      <c r="G2" s="1"/>
      <c r="H2" s="1"/>
      <c r="I2" s="2"/>
      <c r="J2" s="3"/>
      <c r="K2" s="3"/>
      <c r="L2" s="3"/>
      <c r="M2" s="4"/>
      <c r="N2" s="2"/>
      <c r="O2" s="2"/>
      <c r="P2" s="2"/>
      <c r="Q2" s="2"/>
      <c r="R2" s="2"/>
      <c r="S2" s="2"/>
      <c r="T2" s="2"/>
      <c r="U2" s="2"/>
      <c r="V2" s="5"/>
      <c r="W2" s="6"/>
      <c r="X2" s="2" t="s">
        <v>3</v>
      </c>
      <c r="Y2" s="7"/>
      <c r="Z2" s="6"/>
      <c r="AA2" s="8"/>
    </row>
    <row r="3" spans="1:28" s="9" customFormat="1" ht="20.100000000000001" customHeight="1" x14ac:dyDescent="0.2">
      <c r="A3" s="1"/>
      <c r="B3" s="5"/>
      <c r="C3" s="1"/>
      <c r="D3" s="1"/>
      <c r="E3" s="1"/>
      <c r="F3" s="1"/>
      <c r="G3" s="1"/>
      <c r="H3" s="1"/>
      <c r="I3" s="2"/>
      <c r="J3" s="1"/>
      <c r="K3" s="1"/>
      <c r="L3" s="1"/>
      <c r="M3" s="10"/>
      <c r="N3" s="1"/>
      <c r="O3" s="1"/>
      <c r="P3" s="2"/>
      <c r="Q3" s="2"/>
      <c r="R3" s="2"/>
      <c r="S3" s="2"/>
      <c r="T3" s="1"/>
      <c r="U3" s="1"/>
      <c r="V3" s="11"/>
      <c r="W3" s="11"/>
      <c r="X3" s="11"/>
      <c r="Y3" s="11"/>
      <c r="Z3" s="11"/>
      <c r="AA3" s="12" t="s">
        <v>4</v>
      </c>
      <c r="AB3" s="13"/>
    </row>
    <row r="4" spans="1:28" s="13" customFormat="1" ht="18.75" customHeight="1" x14ac:dyDescent="0.2">
      <c r="A4" s="53" t="s">
        <v>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8" s="13" customFormat="1" ht="14.25" customHeight="1" x14ac:dyDescent="0.2">
      <c r="A5" s="54" t="s">
        <v>123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1:28" s="14" customFormat="1" ht="63" customHeight="1" x14ac:dyDescent="0.2">
      <c r="A6" s="55" t="s">
        <v>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8" s="9" customFormat="1" ht="11.25" customHeight="1" x14ac:dyDescent="0.2">
      <c r="A7" s="1"/>
      <c r="B7" s="5"/>
      <c r="C7" s="1"/>
      <c r="D7" s="1"/>
      <c r="E7" s="1"/>
      <c r="F7" s="1"/>
      <c r="G7" s="1"/>
      <c r="H7" s="1"/>
      <c r="I7" s="2"/>
      <c r="J7" s="1"/>
      <c r="K7" s="1"/>
      <c r="L7" s="1"/>
      <c r="M7" s="10"/>
      <c r="N7" s="1"/>
      <c r="O7" s="1"/>
      <c r="P7" s="2"/>
      <c r="Q7" s="2"/>
      <c r="R7" s="2"/>
      <c r="S7" s="2"/>
      <c r="T7" s="1"/>
      <c r="U7" s="1"/>
      <c r="V7" s="5"/>
      <c r="W7" s="5"/>
      <c r="X7" s="15"/>
      <c r="Y7" s="15"/>
      <c r="Z7" s="1"/>
      <c r="AA7" s="16"/>
    </row>
    <row r="8" spans="1:28" s="20" customFormat="1" ht="42.75" customHeight="1" x14ac:dyDescent="0.2">
      <c r="A8" s="17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7" t="s">
        <v>16</v>
      </c>
      <c r="K8" s="17" t="s">
        <v>17</v>
      </c>
      <c r="L8" s="17" t="s">
        <v>18</v>
      </c>
      <c r="M8" s="18" t="s">
        <v>19</v>
      </c>
      <c r="N8" s="17" t="s">
        <v>20</v>
      </c>
      <c r="O8" s="17" t="s">
        <v>21</v>
      </c>
      <c r="P8" s="17" t="s">
        <v>22</v>
      </c>
      <c r="Q8" s="17" t="s">
        <v>23</v>
      </c>
      <c r="R8" s="17" t="s">
        <v>24</v>
      </c>
      <c r="S8" s="17" t="s">
        <v>25</v>
      </c>
      <c r="T8" s="17" t="s">
        <v>26</v>
      </c>
      <c r="U8" s="17" t="s">
        <v>27</v>
      </c>
      <c r="V8" s="17" t="s">
        <v>28</v>
      </c>
      <c r="W8" s="18" t="s">
        <v>29</v>
      </c>
      <c r="X8" s="18" t="s">
        <v>30</v>
      </c>
      <c r="Y8" s="18" t="s">
        <v>31</v>
      </c>
      <c r="Z8" s="18" t="s">
        <v>32</v>
      </c>
      <c r="AA8" s="19" t="s">
        <v>33</v>
      </c>
    </row>
    <row r="9" spans="1:28" ht="24.75" customHeight="1" x14ac:dyDescent="0.2">
      <c r="A9" s="21">
        <v>1</v>
      </c>
      <c r="B9" s="22" t="s">
        <v>34</v>
      </c>
      <c r="C9" s="23" t="s">
        <v>35</v>
      </c>
      <c r="D9" s="23" t="s">
        <v>36</v>
      </c>
      <c r="E9" s="23" t="s">
        <v>37</v>
      </c>
      <c r="F9" s="21">
        <v>3</v>
      </c>
      <c r="G9" s="24" t="s">
        <v>38</v>
      </c>
      <c r="H9" s="24" t="s">
        <v>39</v>
      </c>
      <c r="I9" s="21">
        <v>263</v>
      </c>
      <c r="J9" s="21">
        <v>6</v>
      </c>
      <c r="K9" s="21" t="s">
        <v>40</v>
      </c>
      <c r="L9" s="21">
        <v>2</v>
      </c>
      <c r="M9" s="25" t="s">
        <v>41</v>
      </c>
      <c r="N9" s="21" t="s">
        <v>42</v>
      </c>
      <c r="O9" s="21">
        <v>45</v>
      </c>
      <c r="P9" s="21">
        <v>45</v>
      </c>
      <c r="Q9" s="21">
        <v>26</v>
      </c>
      <c r="R9" s="21">
        <v>20</v>
      </c>
      <c r="S9" s="21">
        <v>5</v>
      </c>
      <c r="T9" s="24" t="s">
        <v>43</v>
      </c>
      <c r="U9" s="24" t="s">
        <v>44</v>
      </c>
      <c r="V9" s="24" t="s">
        <v>45</v>
      </c>
      <c r="W9" s="24" t="s">
        <v>46</v>
      </c>
      <c r="X9" s="24" t="s">
        <v>47</v>
      </c>
      <c r="Y9" s="24" t="s">
        <v>48</v>
      </c>
      <c r="Z9" s="24" t="s">
        <v>49</v>
      </c>
      <c r="AA9" s="26" t="s">
        <v>50</v>
      </c>
    </row>
    <row r="10" spans="1:28" s="34" customFormat="1" ht="24.95" customHeight="1" x14ac:dyDescent="0.2">
      <c r="A10" s="28">
        <v>2</v>
      </c>
      <c r="B10" s="29" t="s">
        <v>51</v>
      </c>
      <c r="C10" s="30" t="s">
        <v>52</v>
      </c>
      <c r="D10" s="30" t="s">
        <v>53</v>
      </c>
      <c r="E10" s="30" t="s">
        <v>54</v>
      </c>
      <c r="F10" s="28">
        <v>3</v>
      </c>
      <c r="G10" s="31" t="s">
        <v>38</v>
      </c>
      <c r="H10" s="31" t="s">
        <v>55</v>
      </c>
      <c r="I10" s="28">
        <v>184</v>
      </c>
      <c r="J10" s="28">
        <v>5</v>
      </c>
      <c r="K10" s="28" t="s">
        <v>56</v>
      </c>
      <c r="L10" s="28">
        <v>4</v>
      </c>
      <c r="M10" s="32" t="s">
        <v>57</v>
      </c>
      <c r="N10" s="28" t="s">
        <v>58</v>
      </c>
      <c r="O10" s="28">
        <v>40</v>
      </c>
      <c r="P10" s="28">
        <v>35</v>
      </c>
      <c r="Q10" s="28">
        <v>37</v>
      </c>
      <c r="R10" s="28">
        <v>34</v>
      </c>
      <c r="S10" s="28">
        <v>10</v>
      </c>
      <c r="T10" s="31" t="s">
        <v>59</v>
      </c>
      <c r="U10" s="31"/>
      <c r="V10" s="31" t="s">
        <v>60</v>
      </c>
      <c r="W10" s="31" t="s">
        <v>61</v>
      </c>
      <c r="X10" s="31" t="s">
        <v>62</v>
      </c>
      <c r="Y10" s="31" t="s">
        <v>60</v>
      </c>
      <c r="Z10" s="24" t="s">
        <v>49</v>
      </c>
      <c r="AA10" s="33" t="s">
        <v>50</v>
      </c>
    </row>
    <row r="11" spans="1:28" ht="24.95" customHeight="1" x14ac:dyDescent="0.2">
      <c r="A11" s="21">
        <v>3</v>
      </c>
      <c r="B11" s="35" t="s">
        <v>63</v>
      </c>
      <c r="C11" s="36" t="s">
        <v>64</v>
      </c>
      <c r="D11" s="36" t="s">
        <v>65</v>
      </c>
      <c r="E11" s="36" t="s">
        <v>66</v>
      </c>
      <c r="F11" s="37">
        <v>3</v>
      </c>
      <c r="G11" s="24" t="s">
        <v>38</v>
      </c>
      <c r="H11" s="24" t="s">
        <v>67</v>
      </c>
      <c r="I11" s="21">
        <v>154</v>
      </c>
      <c r="J11" s="21">
        <v>4</v>
      </c>
      <c r="K11" s="21" t="s">
        <v>56</v>
      </c>
      <c r="L11" s="21">
        <v>5</v>
      </c>
      <c r="M11" s="25" t="s">
        <v>57</v>
      </c>
      <c r="N11" s="21" t="s">
        <v>68</v>
      </c>
      <c r="O11" s="21">
        <v>40</v>
      </c>
      <c r="P11" s="21">
        <v>38</v>
      </c>
      <c r="Q11" s="21">
        <v>26</v>
      </c>
      <c r="R11" s="21">
        <v>16</v>
      </c>
      <c r="S11" s="21">
        <v>6</v>
      </c>
      <c r="T11" s="24" t="s">
        <v>69</v>
      </c>
      <c r="U11" s="24" t="s">
        <v>70</v>
      </c>
      <c r="V11" s="24" t="s">
        <v>45</v>
      </c>
      <c r="W11" s="24" t="s">
        <v>71</v>
      </c>
      <c r="X11" s="24" t="s">
        <v>72</v>
      </c>
      <c r="Y11" s="24" t="s">
        <v>48</v>
      </c>
      <c r="Z11" s="24" t="s">
        <v>49</v>
      </c>
      <c r="AA11" s="26" t="s">
        <v>50</v>
      </c>
    </row>
    <row r="12" spans="1:28" ht="51" x14ac:dyDescent="0.2">
      <c r="A12" s="28">
        <v>4</v>
      </c>
      <c r="B12" s="22" t="s">
        <v>73</v>
      </c>
      <c r="C12" s="23" t="s">
        <v>74</v>
      </c>
      <c r="D12" s="23" t="s">
        <v>75</v>
      </c>
      <c r="E12" s="23" t="s">
        <v>76</v>
      </c>
      <c r="F12" s="21">
        <v>3</v>
      </c>
      <c r="G12" s="24" t="s">
        <v>77</v>
      </c>
      <c r="H12" s="24" t="s">
        <v>78</v>
      </c>
      <c r="I12" s="21">
        <v>213</v>
      </c>
      <c r="J12" s="21">
        <v>5</v>
      </c>
      <c r="K12" s="21" t="s">
        <v>40</v>
      </c>
      <c r="L12" s="21">
        <v>3</v>
      </c>
      <c r="M12" s="25" t="s">
        <v>41</v>
      </c>
      <c r="N12" s="21" t="s">
        <v>79</v>
      </c>
      <c r="O12" s="21">
        <v>45</v>
      </c>
      <c r="P12" s="21">
        <v>44</v>
      </c>
      <c r="Q12" s="21">
        <v>42</v>
      </c>
      <c r="R12" s="21">
        <v>9</v>
      </c>
      <c r="S12" s="21">
        <v>8</v>
      </c>
      <c r="T12" s="24" t="s">
        <v>80</v>
      </c>
      <c r="U12" s="24" t="s">
        <v>81</v>
      </c>
      <c r="V12" s="24" t="s">
        <v>82</v>
      </c>
      <c r="W12" s="24">
        <v>983717883</v>
      </c>
      <c r="X12" s="24" t="s">
        <v>83</v>
      </c>
      <c r="Y12" s="24" t="s">
        <v>48</v>
      </c>
      <c r="Z12" s="24" t="s">
        <v>49</v>
      </c>
      <c r="AA12" s="38" t="s">
        <v>84</v>
      </c>
    </row>
    <row r="13" spans="1:28" ht="51" x14ac:dyDescent="0.2">
      <c r="A13" s="21">
        <v>5</v>
      </c>
      <c r="B13" s="22" t="s">
        <v>85</v>
      </c>
      <c r="C13" s="23" t="s">
        <v>86</v>
      </c>
      <c r="D13" s="23" t="s">
        <v>87</v>
      </c>
      <c r="E13" s="23" t="s">
        <v>88</v>
      </c>
      <c r="F13" s="21">
        <v>3</v>
      </c>
      <c r="G13" s="24" t="s">
        <v>38</v>
      </c>
      <c r="H13" s="24" t="s">
        <v>89</v>
      </c>
      <c r="I13" s="21">
        <v>155</v>
      </c>
      <c r="J13" s="21">
        <v>4</v>
      </c>
      <c r="K13" s="21" t="s">
        <v>56</v>
      </c>
      <c r="L13" s="21">
        <v>3</v>
      </c>
      <c r="M13" s="25" t="s">
        <v>90</v>
      </c>
      <c r="N13" s="39" t="s">
        <v>91</v>
      </c>
      <c r="O13" s="21">
        <v>45</v>
      </c>
      <c r="P13" s="21">
        <v>39</v>
      </c>
      <c r="Q13" s="21">
        <v>28</v>
      </c>
      <c r="R13" s="21">
        <v>16</v>
      </c>
      <c r="S13" s="21">
        <v>6</v>
      </c>
      <c r="T13" s="24" t="s">
        <v>92</v>
      </c>
      <c r="U13" s="24" t="s">
        <v>93</v>
      </c>
      <c r="V13" s="24"/>
      <c r="W13" s="24"/>
      <c r="X13" s="24"/>
      <c r="Y13" s="24" t="s">
        <v>48</v>
      </c>
      <c r="Z13" s="24" t="s">
        <v>49</v>
      </c>
      <c r="AA13" s="26" t="s">
        <v>50</v>
      </c>
    </row>
    <row r="14" spans="1:28" ht="25.5" x14ac:dyDescent="0.2">
      <c r="A14" s="28">
        <v>6</v>
      </c>
      <c r="B14" s="22" t="s">
        <v>94</v>
      </c>
      <c r="C14" s="23" t="s">
        <v>95</v>
      </c>
      <c r="D14" s="23" t="s">
        <v>96</v>
      </c>
      <c r="E14" s="23" t="s">
        <v>97</v>
      </c>
      <c r="F14" s="21">
        <v>3</v>
      </c>
      <c r="G14" s="24" t="s">
        <v>38</v>
      </c>
      <c r="H14" s="24" t="s">
        <v>98</v>
      </c>
      <c r="I14" s="21">
        <v>221</v>
      </c>
      <c r="J14" s="21">
        <v>3</v>
      </c>
      <c r="K14" s="21" t="s">
        <v>56</v>
      </c>
      <c r="L14" s="21">
        <v>6</v>
      </c>
      <c r="M14" s="25" t="s">
        <v>57</v>
      </c>
      <c r="N14" s="21" t="s">
        <v>99</v>
      </c>
      <c r="O14" s="21">
        <v>80</v>
      </c>
      <c r="P14" s="21">
        <v>50</v>
      </c>
      <c r="Q14" s="21">
        <v>26</v>
      </c>
      <c r="R14" s="21">
        <v>20</v>
      </c>
      <c r="S14" s="21">
        <v>10</v>
      </c>
      <c r="T14" s="24" t="s">
        <v>100</v>
      </c>
      <c r="U14" s="24"/>
      <c r="V14" s="24" t="s">
        <v>101</v>
      </c>
      <c r="W14" s="24">
        <v>904223229</v>
      </c>
      <c r="X14" s="24" t="s">
        <v>102</v>
      </c>
      <c r="Y14" s="24" t="s">
        <v>101</v>
      </c>
      <c r="Z14" s="24" t="s">
        <v>49</v>
      </c>
      <c r="AA14" s="26" t="s">
        <v>50</v>
      </c>
    </row>
    <row r="15" spans="1:28" ht="24.95" customHeight="1" x14ac:dyDescent="0.2">
      <c r="A15" s="21">
        <v>7</v>
      </c>
      <c r="B15" s="22" t="s">
        <v>103</v>
      </c>
      <c r="C15" s="23" t="s">
        <v>104</v>
      </c>
      <c r="D15" s="23" t="s">
        <v>105</v>
      </c>
      <c r="E15" s="23" t="s">
        <v>106</v>
      </c>
      <c r="F15" s="21">
        <v>5</v>
      </c>
      <c r="G15" s="24" t="s">
        <v>107</v>
      </c>
      <c r="H15" s="24" t="s">
        <v>108</v>
      </c>
      <c r="I15" s="21">
        <v>188</v>
      </c>
      <c r="J15" s="21">
        <v>4</v>
      </c>
      <c r="K15" s="21" t="s">
        <v>40</v>
      </c>
      <c r="L15" s="21">
        <v>5</v>
      </c>
      <c r="M15" s="25" t="s">
        <v>109</v>
      </c>
      <c r="N15" s="21" t="s">
        <v>110</v>
      </c>
      <c r="O15" s="21">
        <v>50</v>
      </c>
      <c r="P15" s="21">
        <v>46</v>
      </c>
      <c r="Q15" s="21">
        <v>23</v>
      </c>
      <c r="R15" s="21">
        <v>22</v>
      </c>
      <c r="S15" s="21">
        <v>18</v>
      </c>
      <c r="T15" s="24" t="s">
        <v>111</v>
      </c>
      <c r="U15" s="24"/>
      <c r="V15" s="24"/>
      <c r="W15" s="24" t="s">
        <v>112</v>
      </c>
      <c r="X15" s="24" t="s">
        <v>113</v>
      </c>
      <c r="Y15" s="24" t="s">
        <v>114</v>
      </c>
      <c r="Z15" s="24" t="s">
        <v>115</v>
      </c>
      <c r="AA15" s="26" t="s">
        <v>116</v>
      </c>
    </row>
    <row r="16" spans="1:28" ht="24.95" customHeight="1" x14ac:dyDescent="0.2">
      <c r="A16" s="28">
        <v>8</v>
      </c>
      <c r="B16" s="22" t="s">
        <v>103</v>
      </c>
      <c r="C16" s="23" t="s">
        <v>104</v>
      </c>
      <c r="D16" s="23" t="s">
        <v>105</v>
      </c>
      <c r="E16" s="23" t="s">
        <v>117</v>
      </c>
      <c r="F16" s="21">
        <v>5</v>
      </c>
      <c r="G16" s="24" t="s">
        <v>107</v>
      </c>
      <c r="H16" s="24" t="s">
        <v>118</v>
      </c>
      <c r="I16" s="21">
        <v>140</v>
      </c>
      <c r="J16" s="21">
        <v>3</v>
      </c>
      <c r="K16" s="21" t="s">
        <v>56</v>
      </c>
      <c r="L16" s="21">
        <v>6</v>
      </c>
      <c r="M16" s="25" t="s">
        <v>119</v>
      </c>
      <c r="N16" s="21" t="s">
        <v>120</v>
      </c>
      <c r="O16" s="21">
        <v>47</v>
      </c>
      <c r="P16" s="21">
        <v>47</v>
      </c>
      <c r="Q16" s="21">
        <v>21</v>
      </c>
      <c r="R16" s="21">
        <v>22</v>
      </c>
      <c r="S16" s="21">
        <v>16</v>
      </c>
      <c r="T16" s="24" t="s">
        <v>121</v>
      </c>
      <c r="U16" s="24"/>
      <c r="V16" s="24"/>
      <c r="W16" s="24">
        <v>914502126</v>
      </c>
      <c r="X16" s="24" t="s">
        <v>122</v>
      </c>
      <c r="Y16" s="24" t="s">
        <v>114</v>
      </c>
      <c r="Z16" s="24" t="s">
        <v>49</v>
      </c>
      <c r="AA16" s="26" t="s">
        <v>116</v>
      </c>
    </row>
    <row r="17" spans="1:27" ht="17.25" customHeight="1" x14ac:dyDescent="0.2">
      <c r="A17" s="40"/>
      <c r="B17" s="41"/>
      <c r="C17" s="42"/>
      <c r="D17" s="42"/>
      <c r="E17" s="42"/>
      <c r="F17" s="40"/>
      <c r="G17" s="43"/>
      <c r="H17" s="43"/>
      <c r="I17" s="40"/>
      <c r="J17" s="40"/>
      <c r="K17" s="40"/>
      <c r="L17" s="40"/>
      <c r="M17" s="44"/>
      <c r="N17" s="40"/>
      <c r="O17" s="40"/>
      <c r="P17" s="40"/>
      <c r="Q17" s="40"/>
      <c r="R17" s="40"/>
      <c r="S17" s="40"/>
      <c r="Y17" s="43"/>
      <c r="Z17" s="43"/>
      <c r="AA17" s="46"/>
    </row>
    <row r="18" spans="1:27" ht="24.95" customHeight="1" x14ac:dyDescent="0.2">
      <c r="B18" s="48" t="str">
        <f>"Danh sách gồm "&amp;COUNT(A9:A16)&amp;" lớp học phần./."</f>
        <v>Danh sách gồm 8 lớp học phần./.</v>
      </c>
    </row>
  </sheetData>
  <autoFilter ref="A8:AB16"/>
  <mergeCells count="5">
    <mergeCell ref="A1:B1"/>
    <mergeCell ref="A2:B2"/>
    <mergeCell ref="A4:AA4"/>
    <mergeCell ref="A5:AA5"/>
    <mergeCell ref="A6:AA6"/>
  </mergeCells>
  <pageMargins left="0.32" right="0.25" top="0.2" bottom="0.2" header="0.17" footer="0.17"/>
  <pageSetup paperSize="9" scale="45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huy</vt:lpstr>
      <vt:lpstr>'DS lop huy'!Print_Area</vt:lpstr>
      <vt:lpstr>'DS lop huy'!Print_Titles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2022-03-04T04:34:52Z</dcterms:created>
  <dcterms:modified xsi:type="dcterms:W3CDTF">2022-03-04T08:22:33Z</dcterms:modified>
</cp:coreProperties>
</file>