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2-2023\Kỳ 2, 2022-2023\TKB sau ĐKH lần 3\"/>
    </mc:Choice>
  </mc:AlternateContent>
  <bookViews>
    <workbookView xWindow="0" yWindow="0" windowWidth="21600" windowHeight="9630"/>
  </bookViews>
  <sheets>
    <sheet name="HK2-2022-2023" sheetId="1" r:id="rId1"/>
    <sheet name="Sheet1" sheetId="2" r:id="rId2"/>
  </sheets>
  <definedNames>
    <definedName name="_xlnm._FilterDatabase" localSheetId="0" hidden="1">'HK2-2022-2023'!$A$9:$AC$22</definedName>
    <definedName name="_xlnm._FilterDatabase" localSheetId="1" hidden="1">Sheet1!$A$3:$I$10</definedName>
    <definedName name="_xlnm.Print_Area" localSheetId="0">'HK2-2022-2023'!$A$1:$AA$24</definedName>
    <definedName name="_xlnm.Print_Titles" localSheetId="0">'HK2-2022-2023'!$9:$9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<sst xmlns="http://schemas.openxmlformats.org/spreadsheetml/2006/main" count="279" uniqueCount="155">
  <si>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</si>
  <si>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</si>
  <si>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</si>
  <si>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</si>
  <si>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Thời gian học (ĐÃ BAO GỒM TUẦN DỰ TRỮ): Từ ngày 27/03/2023 đến hết ngày 15/07/2023. Sinh viên nghỉ Giỗ Tổ Hùng Vương, Chiến thắng 30/4, Quốc tế lao động từ ngày 29/04/2023 đến hết ngày 03/05/2023</t>
  </si>
  <si>
    <t>Học phần có đuôi "-E" là học phần giảng dạy bằng Tiếng Anh</t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</si>
  <si>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</si>
  <si>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</si>
  <si>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</si>
  <si>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</si>
  <si>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</si>
  <si>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</si>
  <si>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</si>
  <si>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</si>
  <si>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</si>
  <si>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</si>
  <si>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</si>
  <si>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</si>
  <si>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</si>
  <si>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</si>
  <si>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</si>
  <si>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Ghi chú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</si>
  <si>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</si>
  <si>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</si>
  <si>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</si>
  <si>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</si>
  <si>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</si>
  <si>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</si>
  <si>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</si>
  <si>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</si>
  <si>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</si>
  <si>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</si>
  <si>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</si>
  <si>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Chiều</t>
  </si>
  <si>
    <t>7-9</t>
  </si>
  <si>
    <t>Từ ngày 27/03/2023 đến hết ngày 15/07/2023</t>
  </si>
  <si>
    <t>Sáng</t>
  </si>
  <si>
    <t>4-6</t>
  </si>
  <si>
    <t>1-3</t>
  </si>
  <si>
    <t>QH-2022-E</t>
  </si>
  <si>
    <t>TCNH 3</t>
  </si>
  <si>
    <t>Kế toán 5</t>
  </si>
  <si>
    <t>TCNH 2</t>
  </si>
  <si>
    <t>805VU</t>
  </si>
  <si>
    <t>TCNH 5</t>
  </si>
  <si>
    <t>803VU</t>
  </si>
  <si>
    <t>Kế toán 1</t>
  </si>
  <si>
    <t>QTKD 6</t>
  </si>
  <si>
    <t>804VU</t>
  </si>
  <si>
    <t>QTKD 5</t>
  </si>
  <si>
    <t>202VU</t>
  </si>
  <si>
    <t>201VU</t>
  </si>
  <si>
    <t>703VU</t>
  </si>
  <si>
    <t>807VU</t>
  </si>
  <si>
    <t>KTPT 1</t>
  </si>
  <si>
    <t>KTPT 2</t>
  </si>
  <si>
    <t>802VU</t>
  </si>
  <si>
    <t>Kinh tế 2</t>
  </si>
  <si>
    <t>KTQT 7</t>
  </si>
  <si>
    <t>FLF1107</t>
  </si>
  <si>
    <t>Trường ĐH NN</t>
  </si>
  <si>
    <t>Tiếng Anh B1</t>
  </si>
  <si>
    <t>FLF1107 2</t>
  </si>
  <si>
    <t>KTPT 3
KTPT 4
KTPT 5</t>
  </si>
  <si>
    <t>Sáng
Chiều</t>
  </si>
  <si>
    <t>3
6</t>
  </si>
  <si>
    <t>1-3
7-9</t>
  </si>
  <si>
    <t>Mở sau đăng ký học lần 3</t>
  </si>
  <si>
    <t>FLF1107 3</t>
  </si>
  <si>
    <t>1-3
4-6</t>
  </si>
  <si>
    <t>FLF1107 4</t>
  </si>
  <si>
    <t>5
6</t>
  </si>
  <si>
    <t>FLF1107 5</t>
  </si>
  <si>
    <t>3
5</t>
  </si>
  <si>
    <t>FLF1107 6</t>
  </si>
  <si>
    <t>4
5</t>
  </si>
  <si>
    <t>FLF1107 7</t>
  </si>
  <si>
    <t>FLF1107 8</t>
  </si>
  <si>
    <t>Chiều
Sáng</t>
  </si>
  <si>
    <t>7-9
1-3</t>
  </si>
  <si>
    <t>FLF1107 9</t>
  </si>
  <si>
    <t>4
6</t>
  </si>
  <si>
    <t>FLF1107 10</t>
  </si>
  <si>
    <t>2
4</t>
  </si>
  <si>
    <t>FLF1107 11</t>
  </si>
  <si>
    <t>3
4</t>
  </si>
  <si>
    <t>FLF1107 12</t>
  </si>
  <si>
    <t>2
3</t>
  </si>
  <si>
    <t>FLF1107 13</t>
  </si>
  <si>
    <t>10-12
1-3</t>
  </si>
  <si>
    <t>FLF1107 14</t>
  </si>
  <si>
    <t>DANH SÁCH LỚP HỌC PHẦN MỞ BỔ SUNG SAU ĐĂNG KÝ HỌC LẦN 3 HỌC KỲ II - NĂM HỌC 2022-2023</t>
  </si>
  <si>
    <t>Phụ lục 2</t>
  </si>
  <si>
    <t>Kinh tế 6
QTKD 4</t>
  </si>
  <si>
    <t>  Nguyễn Anh Thư</t>
  </si>
  <si>
    <t>  25/10/2004</t>
  </si>
  <si>
    <t>   Nữ</t>
  </si>
  <si>
    <t>  QH-2022-E QTKD 4</t>
  </si>
  <si>
    <t>  Hà Thị Phương Uyên</t>
  </si>
  <si>
    <t>  16/12/2004</t>
  </si>
  <si>
    <t>Trùng lịch Tin học cơ sở 2</t>
  </si>
  <si>
    <t>  Nguyễn Cẩm Tú</t>
  </si>
  <si>
    <t>  01/01/2004</t>
  </si>
  <si>
    <t>  Trần Thị Ánh Quỳnh</t>
  </si>
  <si>
    <t>  10/03/2004</t>
  </si>
  <si>
    <t>  QH-2022-E TCNH 4</t>
  </si>
  <si>
    <t>  Nguyễn Thanh Thảo</t>
  </si>
  <si>
    <t>  11/01/2004</t>
  </si>
  <si>
    <t>  QH-2022-E TCNH 2</t>
  </si>
  <si>
    <t>  Nguyễn Thị Diễm Quỳnh</t>
  </si>
  <si>
    <t>  01/03/2004</t>
  </si>
  <si>
    <t>  QH-2022-E QTKD 5</t>
  </si>
  <si>
    <t>  Nguyễn Ngọc Khánh</t>
  </si>
  <si>
    <t>  26/06/2004</t>
  </si>
  <si>
    <t>  QH-2022-E KINH TẾ 2</t>
  </si>
  <si>
    <t>Trùng lịch Toán cao cấp</t>
  </si>
  <si>
    <t>Mã sv</t>
  </si>
  <si>
    <t>Họ tên</t>
  </si>
  <si>
    <t>Ngày sinh</t>
  </si>
  <si>
    <t>Lớp</t>
  </si>
  <si>
    <t>Lớp đã điền đơn mở bổ sung</t>
  </si>
  <si>
    <t>Lý do không đăng ký được</t>
  </si>
  <si>
    <t>Giới tính</t>
  </si>
  <si>
    <t>Số điện thoại</t>
  </si>
  <si>
    <t>Lớp đổi</t>
  </si>
  <si>
    <t>đã gọi 2 lần</t>
  </si>
  <si>
    <t xml:space="preserve">Th.S. Phạm Thuỳ Dương 
Th.S Khương Hà Linh 
</t>
  </si>
  <si>
    <t>0902212487
934507438</t>
  </si>
  <si>
    <t>thuyduong21087@gmail.com 
khuonghalinh@gmail.com</t>
  </si>
  <si>
    <t xml:space="preserve">Th.S. Lê Thu Huyền (Sáng 3)
Th.S. Trần Thị Huyền Trang(Sáng 6) </t>
  </si>
  <si>
    <t>931801288
914502126</t>
  </si>
  <si>
    <t>huyen.le.thu@gmail.com
huyentrangvnu87@gmail.com</t>
  </si>
  <si>
    <t xml:space="preserve">Th.S. Lê Thu Huyền (Sáng 5)
Th.S. Trần Thị Huyền Trang(Sáng 6) </t>
  </si>
  <si>
    <t>ThS Phạm Thu Hà</t>
  </si>
  <si>
    <t>thuha205@gmail.com</t>
  </si>
  <si>
    <t>ThS Đỗ Hà Lan (Sáng 4) 
ThS Nguyễn Kiều Oanh Sáng 5</t>
  </si>
  <si>
    <t>`0912474845
983970518</t>
  </si>
  <si>
    <t>halanrb@yahoo.com
oanhnk1987@vnu.edu.vn</t>
  </si>
  <si>
    <t xml:space="preserve">Ths Nguyễn Thị Như Quỳnh </t>
  </si>
  <si>
    <t>Quynhkhoatienganh@gmail.com</t>
  </si>
  <si>
    <t xml:space="preserve">Th.S. Nguyễn Thị Huyền Trang(Chiều 4)
Th.S. Nguyễn Kiều Oanh (Sáng 5) </t>
  </si>
  <si>
    <t>oanhnk1987@vnu.edu.vn</t>
  </si>
  <si>
    <t xml:space="preserve">ThS. Nguyễn Minh Huệ </t>
  </si>
  <si>
    <t>huenncn@gmail.com</t>
  </si>
  <si>
    <t>ThS Vũ Thị Bích Đào</t>
  </si>
  <si>
    <t>twinkling1505@gmail.com</t>
  </si>
  <si>
    <t xml:space="preserve">ThS Vũ Thị Bích Đào </t>
  </si>
  <si>
    <t>ThS Vũ Thị Huyền Trang</t>
  </si>
  <si>
    <t>trangvu68@gmail.com</t>
  </si>
  <si>
    <t>Th.S. Trần Thị Bích Ngọc (Chiều T2) 
Th.S Bùi Thị Ánh Ngọc (Sáng T3)</t>
  </si>
  <si>
    <t>0983592277
987995328</t>
  </si>
  <si>
    <t>jadebluetran@gmail.com 
ngocbta@vnu.edu.vn</t>
  </si>
  <si>
    <t>Ths. Chu Thị Phương Vân</t>
  </si>
  <si>
    <t>chuphuongvan77@gmail.com</t>
  </si>
  <si>
    <t>(Kèm theo Thông báo số          1303                  /TB-ĐHKT ngày       20         tháng 4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</si>
</sst>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6"/>
      <name val="Times New Roman"/>
      <family val="1"/>
      <charset val="163"/>
    </font>
    <font>
      <i/>
      <sz val="14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color rgb="FF000000"/>
      <name val="Times New Roman"/>
      <family val="1"/>
      <charset val="163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/>
    <xf numFmtId="0" fontId="1" fillId="2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2" borderId="0" xfId="0" applyFont="1" applyFill="1" applyAlignment="1"/>
    <xf numFmtId="0" fontId="4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2" borderId="0" xfId="0" applyFont="1" applyFill="1" applyAlignment="1"/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/>
    <xf numFmtId="0" fontId="1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1429309</xdr:colOff>
      <xdr:row>2</xdr:row>
      <xdr:rowOff>36418</xdr:rowOff>
    </xdr:from>
    <xdr:to>
      <xdr:col>24</xdr:col>
      <xdr:colOff>52667</xdr:colOff>
      <xdr:row>2</xdr:row>
      <xdr:rowOff>36418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7059834" y="436468"/>
          <a:ext cx="9379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abSelected="1" zoomScale="85" zoomScaleNormal="85" zoomScaleSheetLayoutView="85" workbookViewId="0">
      <pane xSplit="5" ySplit="9" topLeftCell="F10" activePane="bottomRight" state="frozen"/>
      <selection pane="topRight" activeCell="F1" sqref="F1"/>
      <selection pane="bottomLeft" activeCell="A8" sqref="A8"/>
      <selection pane="bottomRight" activeCell="A5" sqref="A5:AA5"/>
    </sheetView>
  </sheetViews>
  <sheetFormatPr defaultRowHeight="35.1" customHeight="1" x14ac:dyDescent="0.2"/>
  <cols>
    <col min="1" max="1" width="6.7109375" style="40" customWidth="1"/>
    <col min="2" max="2" width="12.85546875" style="39" customWidth="1"/>
    <col min="3" max="3" width="12.5703125" style="37" hidden="1" customWidth="1"/>
    <col min="4" max="4" width="12.42578125" style="37" hidden="1" customWidth="1"/>
    <col min="5" max="5" width="11.5703125" style="37" customWidth="1"/>
    <col min="6" max="6" width="4.7109375" style="40" customWidth="1"/>
    <col min="7" max="7" width="11.5703125" style="39" customWidth="1"/>
    <col min="8" max="8" width="13.42578125" style="39" customWidth="1"/>
    <col min="9" max="10" width="8.5703125" style="39" hidden="1" customWidth="1"/>
    <col min="11" max="11" width="9.85546875" style="41" customWidth="1"/>
    <col min="12" max="12" width="7.5703125" style="41" customWidth="1"/>
    <col min="13" max="13" width="8.85546875" style="42" customWidth="1"/>
    <col min="14" max="14" width="11.5703125" style="41" customWidth="1"/>
    <col min="15" max="15" width="27.28515625" style="39" hidden="1" customWidth="1"/>
    <col min="16" max="16" width="21.42578125" style="41" hidden="1" customWidth="1"/>
    <col min="17" max="17" width="5.85546875" style="41" hidden="1" customWidth="1"/>
    <col min="18" max="18" width="6.28515625" style="41" hidden="1" customWidth="1"/>
    <col min="19" max="21" width="6.28515625" style="39" hidden="1" customWidth="1"/>
    <col min="22" max="22" width="24.7109375" style="39" customWidth="1"/>
    <col min="23" max="23" width="22.140625" style="39" hidden="1" customWidth="1"/>
    <col min="24" max="24" width="12.5703125" style="39" hidden="1" customWidth="1"/>
    <col min="25" max="25" width="12.5703125" style="39" customWidth="1"/>
    <col min="26" max="26" width="16.42578125" style="39" customWidth="1"/>
    <col min="27" max="27" width="16.7109375" style="43" customWidth="1"/>
    <col min="28" max="28" width="28.85546875" style="37" customWidth="1"/>
    <col min="29" max="29" width="17.28515625" style="37" customWidth="1"/>
    <col min="30" max="16384" width="9.140625" style="37"/>
  </cols>
  <sheetData>
    <row r="1" spans="1:29" s="7" customFormat="1" ht="15.75" customHeight="1" x14ac:dyDescent="0.2">
      <c r="A1" s="50" t="s">
        <v>0</v>
      </c>
      <c r="B1" s="50"/>
      <c r="C1" s="1"/>
      <c r="D1" s="1"/>
      <c r="E1" s="1"/>
      <c r="F1" s="1"/>
      <c r="G1" s="1"/>
      <c r="H1" s="1"/>
      <c r="I1" s="2"/>
      <c r="J1" s="3"/>
      <c r="K1" s="3"/>
      <c r="L1" s="3"/>
      <c r="M1" s="4"/>
      <c r="N1" s="2"/>
      <c r="O1" s="5"/>
      <c r="P1" s="2"/>
      <c r="Q1" s="2"/>
      <c r="R1" s="2"/>
      <c r="S1" s="2"/>
      <c r="T1" s="2"/>
      <c r="U1" s="2"/>
      <c r="V1" s="2"/>
      <c r="W1" s="2"/>
      <c r="X1" s="2" t="s">
        <v>1</v>
      </c>
      <c r="Y1" s="6"/>
      <c r="AA1" s="8" t="s">
        <v>92</v>
      </c>
      <c r="AB1" s="6"/>
      <c r="AC1" s="9"/>
    </row>
    <row r="2" spans="1:29" s="7" customFormat="1" ht="15.75" customHeight="1" x14ac:dyDescent="0.2">
      <c r="A2" s="51" t="s">
        <v>2</v>
      </c>
      <c r="B2" s="51"/>
      <c r="C2" s="1"/>
      <c r="D2" s="1"/>
      <c r="E2" s="1"/>
      <c r="F2" s="1"/>
      <c r="G2" s="1"/>
      <c r="H2" s="1"/>
      <c r="I2" s="2"/>
      <c r="J2" s="3"/>
      <c r="K2" s="3"/>
      <c r="L2" s="3"/>
      <c r="M2" s="4"/>
      <c r="N2" s="2"/>
      <c r="O2" s="5"/>
      <c r="P2" s="2"/>
      <c r="Q2" s="2"/>
      <c r="R2" s="2"/>
      <c r="S2" s="2"/>
      <c r="T2" s="2"/>
      <c r="U2" s="2"/>
      <c r="V2" s="2"/>
      <c r="W2" s="2"/>
      <c r="X2" s="2" t="s">
        <v>3</v>
      </c>
      <c r="Y2" s="6"/>
      <c r="AA2" s="6"/>
      <c r="AB2" s="6"/>
      <c r="AC2" s="9"/>
    </row>
    <row r="3" spans="1:29" s="7" customFormat="1" ht="20.100000000000001" customHeight="1" x14ac:dyDescent="0.2">
      <c r="A3" s="1"/>
      <c r="B3" s="10"/>
      <c r="C3" s="1"/>
      <c r="D3" s="1"/>
      <c r="E3" s="1"/>
      <c r="F3" s="1"/>
      <c r="G3" s="1"/>
      <c r="H3" s="1"/>
      <c r="I3" s="2"/>
      <c r="J3" s="1"/>
      <c r="K3" s="1"/>
      <c r="L3" s="1"/>
      <c r="M3" s="11"/>
      <c r="N3" s="1"/>
      <c r="O3" s="12"/>
      <c r="P3" s="1"/>
      <c r="Q3" s="1"/>
      <c r="R3" s="2"/>
      <c r="S3" s="2"/>
      <c r="T3" s="2"/>
      <c r="U3" s="2"/>
      <c r="V3" s="1"/>
      <c r="W3" s="1"/>
      <c r="X3" s="13"/>
      <c r="Y3" s="13"/>
      <c r="Z3" s="13"/>
      <c r="AA3" s="13"/>
      <c r="AB3" s="13"/>
      <c r="AC3" s="13"/>
    </row>
    <row r="4" spans="1:29" s="16" customFormat="1" ht="20.25" customHeight="1" x14ac:dyDescent="0.2">
      <c r="A4" s="52" t="s">
        <v>91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14"/>
      <c r="AC4" s="15"/>
    </row>
    <row r="5" spans="1:29" s="16" customFormat="1" ht="27" customHeight="1" x14ac:dyDescent="0.2">
      <c r="A5" s="53" t="s">
        <v>154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17"/>
      <c r="AC5" s="15"/>
    </row>
    <row r="6" spans="1:29" s="20" customFormat="1" ht="22.5" customHeight="1" x14ac:dyDescent="0.25">
      <c r="A6" s="18"/>
      <c r="B6" s="19" t="s">
        <v>4</v>
      </c>
      <c r="C6" s="19"/>
      <c r="E6" s="19"/>
      <c r="G6" s="18"/>
      <c r="H6" s="18"/>
      <c r="I6" s="18"/>
      <c r="J6" s="18"/>
      <c r="K6" s="18"/>
      <c r="L6" s="18"/>
      <c r="M6" s="21"/>
      <c r="N6" s="18"/>
      <c r="O6" s="22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23"/>
    </row>
    <row r="7" spans="1:29" s="20" customFormat="1" ht="31.5" customHeight="1" x14ac:dyDescent="0.25">
      <c r="A7" s="18"/>
      <c r="B7" s="24" t="s">
        <v>5</v>
      </c>
      <c r="C7" s="19"/>
      <c r="F7" s="19"/>
      <c r="G7" s="18"/>
      <c r="H7" s="18"/>
      <c r="I7" s="18"/>
      <c r="J7" s="18"/>
      <c r="K7" s="18"/>
      <c r="L7" s="18"/>
      <c r="M7" s="21"/>
      <c r="N7" s="18"/>
      <c r="O7" s="22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3"/>
    </row>
    <row r="8" spans="1:29" s="7" customFormat="1" ht="12.75" customHeight="1" x14ac:dyDescent="0.2">
      <c r="A8" s="1"/>
      <c r="B8" s="10"/>
      <c r="C8" s="1"/>
      <c r="D8" s="1"/>
      <c r="E8" s="1"/>
      <c r="F8" s="1"/>
      <c r="G8" s="1"/>
      <c r="H8" s="1"/>
      <c r="I8" s="2"/>
      <c r="J8" s="1"/>
      <c r="K8" s="1"/>
      <c r="L8" s="1"/>
      <c r="M8" s="11"/>
      <c r="N8" s="1"/>
      <c r="O8" s="12"/>
      <c r="P8" s="1"/>
      <c r="Q8" s="1"/>
      <c r="R8" s="2"/>
      <c r="S8" s="2"/>
      <c r="T8" s="2"/>
      <c r="U8" s="2"/>
      <c r="V8" s="1"/>
      <c r="W8" s="1"/>
      <c r="X8" s="10"/>
      <c r="Y8" s="10"/>
      <c r="Z8" s="25"/>
      <c r="AA8" s="26"/>
      <c r="AB8" s="1"/>
      <c r="AC8" s="27"/>
    </row>
    <row r="9" spans="1:29" s="30" customFormat="1" ht="42.75" customHeight="1" x14ac:dyDescent="0.2">
      <c r="A9" s="28" t="s">
        <v>6</v>
      </c>
      <c r="B9" s="28" t="s">
        <v>7</v>
      </c>
      <c r="C9" s="28" t="s">
        <v>8</v>
      </c>
      <c r="D9" s="28" t="s">
        <v>9</v>
      </c>
      <c r="E9" s="28" t="s">
        <v>10</v>
      </c>
      <c r="F9" s="28" t="s">
        <v>11</v>
      </c>
      <c r="G9" s="28" t="s">
        <v>12</v>
      </c>
      <c r="H9" s="28" t="s">
        <v>13</v>
      </c>
      <c r="I9" s="28" t="s">
        <v>14</v>
      </c>
      <c r="J9" s="28" t="s">
        <v>15</v>
      </c>
      <c r="K9" s="28" t="s">
        <v>16</v>
      </c>
      <c r="L9" s="28" t="s">
        <v>17</v>
      </c>
      <c r="M9" s="29" t="s">
        <v>18</v>
      </c>
      <c r="N9" s="28" t="s">
        <v>19</v>
      </c>
      <c r="O9" s="29" t="s">
        <v>20</v>
      </c>
      <c r="P9" s="29" t="s">
        <v>21</v>
      </c>
      <c r="Q9" s="28" t="s">
        <v>22</v>
      </c>
      <c r="R9" s="28" t="s">
        <v>23</v>
      </c>
      <c r="S9" s="28" t="s">
        <v>24</v>
      </c>
      <c r="T9" s="28" t="s">
        <v>25</v>
      </c>
      <c r="U9" s="28" t="s">
        <v>26</v>
      </c>
      <c r="V9" s="28" t="s">
        <v>27</v>
      </c>
      <c r="W9" s="28" t="s">
        <v>28</v>
      </c>
      <c r="X9" s="28" t="s">
        <v>29</v>
      </c>
      <c r="Y9" s="29" t="s">
        <v>30</v>
      </c>
      <c r="Z9" s="29" t="s">
        <v>31</v>
      </c>
      <c r="AA9" s="29" t="s">
        <v>32</v>
      </c>
    </row>
    <row r="10" spans="1:29" ht="51" x14ac:dyDescent="0.2">
      <c r="A10" s="31">
        <v>1</v>
      </c>
      <c r="B10" s="32" t="s">
        <v>61</v>
      </c>
      <c r="C10" s="32" t="s">
        <v>59</v>
      </c>
      <c r="D10" s="32"/>
      <c r="E10" s="32" t="s">
        <v>62</v>
      </c>
      <c r="F10" s="33">
        <v>5</v>
      </c>
      <c r="G10" s="34" t="s">
        <v>39</v>
      </c>
      <c r="H10" s="34" t="s">
        <v>63</v>
      </c>
      <c r="I10" s="34"/>
      <c r="J10" s="34"/>
      <c r="K10" s="31" t="s">
        <v>64</v>
      </c>
      <c r="L10" s="31" t="s">
        <v>65</v>
      </c>
      <c r="M10" s="35" t="s">
        <v>66</v>
      </c>
      <c r="N10" s="38" t="s">
        <v>52</v>
      </c>
      <c r="O10" s="34" t="s">
        <v>35</v>
      </c>
      <c r="P10" s="34" t="s">
        <v>67</v>
      </c>
      <c r="Q10" s="31">
        <v>45</v>
      </c>
      <c r="R10" s="31">
        <v>25</v>
      </c>
      <c r="S10" s="34"/>
      <c r="T10" s="34"/>
      <c r="U10" s="34"/>
      <c r="V10" s="34" t="s">
        <v>126</v>
      </c>
      <c r="W10" s="34"/>
      <c r="X10" s="34"/>
      <c r="Y10" s="34" t="s">
        <v>127</v>
      </c>
      <c r="Z10" s="34" t="s">
        <v>128</v>
      </c>
      <c r="AA10" s="36" t="s">
        <v>60</v>
      </c>
    </row>
    <row r="11" spans="1:29" ht="51" x14ac:dyDescent="0.2">
      <c r="A11" s="31">
        <v>2</v>
      </c>
      <c r="B11" s="32" t="s">
        <v>61</v>
      </c>
      <c r="C11" s="32" t="s">
        <v>59</v>
      </c>
      <c r="D11" s="32"/>
      <c r="E11" s="32" t="s">
        <v>68</v>
      </c>
      <c r="F11" s="33">
        <v>5</v>
      </c>
      <c r="G11" s="34" t="s">
        <v>39</v>
      </c>
      <c r="H11" s="34" t="s">
        <v>55</v>
      </c>
      <c r="I11" s="34"/>
      <c r="J11" s="34"/>
      <c r="K11" s="31" t="s">
        <v>36</v>
      </c>
      <c r="L11" s="31" t="s">
        <v>65</v>
      </c>
      <c r="M11" s="35" t="s">
        <v>69</v>
      </c>
      <c r="N11" s="38" t="s">
        <v>48</v>
      </c>
      <c r="O11" s="34" t="s">
        <v>35</v>
      </c>
      <c r="P11" s="34" t="s">
        <v>67</v>
      </c>
      <c r="Q11" s="31">
        <v>45</v>
      </c>
      <c r="R11" s="31">
        <v>25</v>
      </c>
      <c r="S11" s="34"/>
      <c r="T11" s="34"/>
      <c r="U11" s="34"/>
      <c r="V11" s="34" t="s">
        <v>129</v>
      </c>
      <c r="W11" s="34"/>
      <c r="X11" s="34"/>
      <c r="Y11" s="34" t="s">
        <v>130</v>
      </c>
      <c r="Z11" s="34" t="s">
        <v>131</v>
      </c>
      <c r="AA11" s="36" t="s">
        <v>60</v>
      </c>
    </row>
    <row r="12" spans="1:29" ht="51" x14ac:dyDescent="0.2">
      <c r="A12" s="31">
        <v>3</v>
      </c>
      <c r="B12" s="32" t="s">
        <v>61</v>
      </c>
      <c r="C12" s="32" t="s">
        <v>59</v>
      </c>
      <c r="D12" s="32"/>
      <c r="E12" s="32" t="s">
        <v>70</v>
      </c>
      <c r="F12" s="33">
        <v>5</v>
      </c>
      <c r="G12" s="34" t="s">
        <v>39</v>
      </c>
      <c r="H12" s="34" t="s">
        <v>54</v>
      </c>
      <c r="I12" s="34"/>
      <c r="J12" s="34"/>
      <c r="K12" s="31" t="s">
        <v>36</v>
      </c>
      <c r="L12" s="31" t="s">
        <v>71</v>
      </c>
      <c r="M12" s="35" t="s">
        <v>38</v>
      </c>
      <c r="N12" s="38" t="s">
        <v>43</v>
      </c>
      <c r="O12" s="34" t="s">
        <v>35</v>
      </c>
      <c r="P12" s="34" t="s">
        <v>67</v>
      </c>
      <c r="Q12" s="31">
        <v>45</v>
      </c>
      <c r="R12" s="31">
        <v>25</v>
      </c>
      <c r="S12" s="34"/>
      <c r="T12" s="34"/>
      <c r="U12" s="34"/>
      <c r="V12" s="34" t="s">
        <v>132</v>
      </c>
      <c r="W12" s="34"/>
      <c r="X12" s="34"/>
      <c r="Y12" s="34" t="s">
        <v>130</v>
      </c>
      <c r="Z12" s="34" t="s">
        <v>131</v>
      </c>
      <c r="AA12" s="36" t="s">
        <v>60</v>
      </c>
    </row>
    <row r="13" spans="1:29" ht="39.75" customHeight="1" x14ac:dyDescent="0.2">
      <c r="A13" s="31">
        <v>4</v>
      </c>
      <c r="B13" s="32" t="s">
        <v>61</v>
      </c>
      <c r="C13" s="32" t="s">
        <v>59</v>
      </c>
      <c r="D13" s="32"/>
      <c r="E13" s="32" t="s">
        <v>72</v>
      </c>
      <c r="F13" s="33">
        <v>5</v>
      </c>
      <c r="G13" s="34" t="s">
        <v>39</v>
      </c>
      <c r="H13" s="34" t="s">
        <v>46</v>
      </c>
      <c r="I13" s="34"/>
      <c r="J13" s="34"/>
      <c r="K13" s="31" t="s">
        <v>36</v>
      </c>
      <c r="L13" s="31" t="s">
        <v>73</v>
      </c>
      <c r="M13" s="35" t="s">
        <v>37</v>
      </c>
      <c r="N13" s="38" t="s">
        <v>45</v>
      </c>
      <c r="O13" s="34" t="s">
        <v>35</v>
      </c>
      <c r="P13" s="34" t="s">
        <v>67</v>
      </c>
      <c r="Q13" s="31">
        <v>45</v>
      </c>
      <c r="R13" s="31">
        <v>25</v>
      </c>
      <c r="S13" s="34"/>
      <c r="T13" s="34"/>
      <c r="U13" s="34"/>
      <c r="V13" s="34" t="s">
        <v>133</v>
      </c>
      <c r="W13" s="34"/>
      <c r="X13" s="34"/>
      <c r="Y13" s="34">
        <v>904408125</v>
      </c>
      <c r="Z13" s="34" t="s">
        <v>134</v>
      </c>
      <c r="AA13" s="36" t="s">
        <v>60</v>
      </c>
    </row>
    <row r="14" spans="1:29" ht="51" x14ac:dyDescent="0.2">
      <c r="A14" s="31">
        <v>5</v>
      </c>
      <c r="B14" s="32" t="s">
        <v>61</v>
      </c>
      <c r="C14" s="32" t="s">
        <v>59</v>
      </c>
      <c r="D14" s="32"/>
      <c r="E14" s="32" t="s">
        <v>74</v>
      </c>
      <c r="F14" s="33">
        <v>5</v>
      </c>
      <c r="G14" s="34" t="s">
        <v>39</v>
      </c>
      <c r="H14" s="34" t="s">
        <v>42</v>
      </c>
      <c r="I14" s="34"/>
      <c r="J14" s="34"/>
      <c r="K14" s="31" t="s">
        <v>36</v>
      </c>
      <c r="L14" s="31" t="s">
        <v>75</v>
      </c>
      <c r="M14" s="35" t="s">
        <v>69</v>
      </c>
      <c r="N14" s="38" t="s">
        <v>48</v>
      </c>
      <c r="O14" s="34" t="s">
        <v>35</v>
      </c>
      <c r="P14" s="34" t="s">
        <v>67</v>
      </c>
      <c r="Q14" s="31">
        <v>45</v>
      </c>
      <c r="R14" s="31">
        <v>25</v>
      </c>
      <c r="S14" s="34"/>
      <c r="T14" s="34"/>
      <c r="U14" s="34"/>
      <c r="V14" s="34" t="s">
        <v>135</v>
      </c>
      <c r="W14" s="34"/>
      <c r="X14" s="34"/>
      <c r="Y14" s="34" t="s">
        <v>136</v>
      </c>
      <c r="Z14" s="34" t="s">
        <v>137</v>
      </c>
      <c r="AA14" s="36" t="s">
        <v>60</v>
      </c>
    </row>
    <row r="15" spans="1:29" ht="39.75" customHeight="1" x14ac:dyDescent="0.2">
      <c r="A15" s="31">
        <v>6</v>
      </c>
      <c r="B15" s="32" t="s">
        <v>61</v>
      </c>
      <c r="C15" s="32" t="s">
        <v>59</v>
      </c>
      <c r="D15" s="32"/>
      <c r="E15" s="32" t="s">
        <v>76</v>
      </c>
      <c r="F15" s="33">
        <v>5</v>
      </c>
      <c r="G15" s="34" t="s">
        <v>39</v>
      </c>
      <c r="H15" s="34" t="s">
        <v>40</v>
      </c>
      <c r="I15" s="34"/>
      <c r="J15" s="34"/>
      <c r="K15" s="31" t="s">
        <v>36</v>
      </c>
      <c r="L15" s="31" t="s">
        <v>73</v>
      </c>
      <c r="M15" s="35" t="s">
        <v>38</v>
      </c>
      <c r="N15" s="38" t="s">
        <v>53</v>
      </c>
      <c r="O15" s="34" t="s">
        <v>35</v>
      </c>
      <c r="P15" s="34" t="s">
        <v>67</v>
      </c>
      <c r="Q15" s="31">
        <v>45</v>
      </c>
      <c r="R15" s="31">
        <v>25</v>
      </c>
      <c r="S15" s="34"/>
      <c r="T15" s="34"/>
      <c r="U15" s="34"/>
      <c r="V15" s="34" t="s">
        <v>138</v>
      </c>
      <c r="W15" s="34"/>
      <c r="X15" s="34"/>
      <c r="Y15" s="34">
        <v>986619950</v>
      </c>
      <c r="Z15" s="34" t="s">
        <v>139</v>
      </c>
      <c r="AA15" s="36" t="s">
        <v>60</v>
      </c>
    </row>
    <row r="16" spans="1:29" ht="51" x14ac:dyDescent="0.2">
      <c r="A16" s="31">
        <v>7</v>
      </c>
      <c r="B16" s="32" t="s">
        <v>61</v>
      </c>
      <c r="C16" s="32" t="s">
        <v>59</v>
      </c>
      <c r="D16" s="32"/>
      <c r="E16" s="32" t="s">
        <v>77</v>
      </c>
      <c r="F16" s="33">
        <v>5</v>
      </c>
      <c r="G16" s="34" t="s">
        <v>39</v>
      </c>
      <c r="H16" s="34" t="s">
        <v>41</v>
      </c>
      <c r="I16" s="34"/>
      <c r="J16" s="34"/>
      <c r="K16" s="31" t="s">
        <v>78</v>
      </c>
      <c r="L16" s="31" t="s">
        <v>75</v>
      </c>
      <c r="M16" s="35" t="s">
        <v>79</v>
      </c>
      <c r="N16" s="38" t="s">
        <v>50</v>
      </c>
      <c r="O16" s="34" t="s">
        <v>35</v>
      </c>
      <c r="P16" s="34" t="s">
        <v>67</v>
      </c>
      <c r="Q16" s="31">
        <v>45</v>
      </c>
      <c r="R16" s="31">
        <v>25</v>
      </c>
      <c r="S16" s="34"/>
      <c r="T16" s="34"/>
      <c r="U16" s="34"/>
      <c r="V16" s="34" t="s">
        <v>140</v>
      </c>
      <c r="W16" s="34"/>
      <c r="X16" s="34"/>
      <c r="Y16" s="34">
        <v>983970518</v>
      </c>
      <c r="Z16" s="34" t="s">
        <v>141</v>
      </c>
      <c r="AA16" s="36" t="s">
        <v>60</v>
      </c>
    </row>
    <row r="17" spans="1:27" ht="39.75" customHeight="1" x14ac:dyDescent="0.2">
      <c r="A17" s="31">
        <v>8</v>
      </c>
      <c r="B17" s="32" t="s">
        <v>61</v>
      </c>
      <c r="C17" s="32" t="s">
        <v>59</v>
      </c>
      <c r="D17" s="32"/>
      <c r="E17" s="32" t="s">
        <v>80</v>
      </c>
      <c r="F17" s="33">
        <v>5</v>
      </c>
      <c r="G17" s="34" t="s">
        <v>39</v>
      </c>
      <c r="H17" s="34" t="s">
        <v>58</v>
      </c>
      <c r="I17" s="34"/>
      <c r="J17" s="34"/>
      <c r="K17" s="31" t="s">
        <v>36</v>
      </c>
      <c r="L17" s="31" t="s">
        <v>81</v>
      </c>
      <c r="M17" s="35" t="s">
        <v>38</v>
      </c>
      <c r="N17" s="38" t="s">
        <v>45</v>
      </c>
      <c r="O17" s="34" t="s">
        <v>35</v>
      </c>
      <c r="P17" s="34" t="s">
        <v>67</v>
      </c>
      <c r="Q17" s="31">
        <v>45</v>
      </c>
      <c r="R17" s="31">
        <v>25</v>
      </c>
      <c r="S17" s="34"/>
      <c r="T17" s="34"/>
      <c r="U17" s="34"/>
      <c r="V17" s="34" t="s">
        <v>142</v>
      </c>
      <c r="W17" s="34"/>
      <c r="X17" s="34"/>
      <c r="Y17" s="34">
        <v>978194565</v>
      </c>
      <c r="Z17" s="34" t="s">
        <v>143</v>
      </c>
      <c r="AA17" s="36" t="s">
        <v>60</v>
      </c>
    </row>
    <row r="18" spans="1:27" ht="39.75" customHeight="1" x14ac:dyDescent="0.2">
      <c r="A18" s="31">
        <v>9</v>
      </c>
      <c r="B18" s="32" t="s">
        <v>61</v>
      </c>
      <c r="C18" s="32" t="s">
        <v>59</v>
      </c>
      <c r="D18" s="32"/>
      <c r="E18" s="32" t="s">
        <v>82</v>
      </c>
      <c r="F18" s="33">
        <v>5</v>
      </c>
      <c r="G18" s="34" t="s">
        <v>39</v>
      </c>
      <c r="H18" s="34" t="s">
        <v>93</v>
      </c>
      <c r="I18" s="34"/>
      <c r="J18" s="34"/>
      <c r="K18" s="31" t="s">
        <v>36</v>
      </c>
      <c r="L18" s="31" t="s">
        <v>83</v>
      </c>
      <c r="M18" s="35" t="s">
        <v>37</v>
      </c>
      <c r="N18" s="38" t="s">
        <v>45</v>
      </c>
      <c r="O18" s="34" t="s">
        <v>35</v>
      </c>
      <c r="P18" s="34" t="s">
        <v>67</v>
      </c>
      <c r="Q18" s="31">
        <v>45</v>
      </c>
      <c r="R18" s="31">
        <v>25</v>
      </c>
      <c r="S18" s="34"/>
      <c r="T18" s="34"/>
      <c r="U18" s="34"/>
      <c r="V18" s="34" t="s">
        <v>144</v>
      </c>
      <c r="W18" s="34"/>
      <c r="X18" s="34"/>
      <c r="Y18" s="34">
        <v>946136736</v>
      </c>
      <c r="Z18" s="34" t="s">
        <v>145</v>
      </c>
      <c r="AA18" s="36" t="s">
        <v>60</v>
      </c>
    </row>
    <row r="19" spans="1:27" ht="39.75" customHeight="1" x14ac:dyDescent="0.2">
      <c r="A19" s="31">
        <v>10</v>
      </c>
      <c r="B19" s="32" t="s">
        <v>61</v>
      </c>
      <c r="C19" s="32" t="s">
        <v>59</v>
      </c>
      <c r="D19" s="32"/>
      <c r="E19" s="32" t="s">
        <v>84</v>
      </c>
      <c r="F19" s="33">
        <v>5</v>
      </c>
      <c r="G19" s="34" t="s">
        <v>39</v>
      </c>
      <c r="H19" s="34" t="s">
        <v>49</v>
      </c>
      <c r="I19" s="34"/>
      <c r="J19" s="34"/>
      <c r="K19" s="31" t="s">
        <v>33</v>
      </c>
      <c r="L19" s="31" t="s">
        <v>85</v>
      </c>
      <c r="M19" s="35" t="s">
        <v>34</v>
      </c>
      <c r="N19" s="38" t="s">
        <v>51</v>
      </c>
      <c r="O19" s="34" t="s">
        <v>35</v>
      </c>
      <c r="P19" s="34" t="s">
        <v>67</v>
      </c>
      <c r="Q19" s="31">
        <v>45</v>
      </c>
      <c r="R19" s="31">
        <v>25</v>
      </c>
      <c r="S19" s="34"/>
      <c r="T19" s="34"/>
      <c r="U19" s="34"/>
      <c r="V19" s="34" t="s">
        <v>146</v>
      </c>
      <c r="W19" s="34"/>
      <c r="X19" s="34"/>
      <c r="Y19" s="34">
        <v>946136736</v>
      </c>
      <c r="Z19" s="34" t="s">
        <v>145</v>
      </c>
      <c r="AA19" s="36" t="s">
        <v>60</v>
      </c>
    </row>
    <row r="20" spans="1:27" ht="39.75" customHeight="1" x14ac:dyDescent="0.2">
      <c r="A20" s="31">
        <v>11</v>
      </c>
      <c r="B20" s="32" t="s">
        <v>61</v>
      </c>
      <c r="C20" s="32" t="s">
        <v>59</v>
      </c>
      <c r="D20" s="32"/>
      <c r="E20" s="32" t="s">
        <v>86</v>
      </c>
      <c r="F20" s="33">
        <v>5</v>
      </c>
      <c r="G20" s="34" t="s">
        <v>39</v>
      </c>
      <c r="H20" s="34" t="s">
        <v>44</v>
      </c>
      <c r="I20" s="34"/>
      <c r="J20" s="34"/>
      <c r="K20" s="31" t="s">
        <v>36</v>
      </c>
      <c r="L20" s="31" t="s">
        <v>87</v>
      </c>
      <c r="M20" s="35" t="s">
        <v>37</v>
      </c>
      <c r="N20" s="38" t="s">
        <v>53</v>
      </c>
      <c r="O20" s="34" t="s">
        <v>35</v>
      </c>
      <c r="P20" s="34" t="s">
        <v>67</v>
      </c>
      <c r="Q20" s="31">
        <v>45</v>
      </c>
      <c r="R20" s="31">
        <v>25</v>
      </c>
      <c r="S20" s="34"/>
      <c r="T20" s="34"/>
      <c r="U20" s="34"/>
      <c r="V20" s="34" t="s">
        <v>147</v>
      </c>
      <c r="W20" s="34"/>
      <c r="X20" s="34"/>
      <c r="Y20" s="34">
        <v>382835029</v>
      </c>
      <c r="Z20" s="34" t="s">
        <v>148</v>
      </c>
      <c r="AA20" s="36" t="s">
        <v>60</v>
      </c>
    </row>
    <row r="21" spans="1:27" ht="51" x14ac:dyDescent="0.2">
      <c r="A21" s="31">
        <v>12</v>
      </c>
      <c r="B21" s="32" t="s">
        <v>61</v>
      </c>
      <c r="C21" s="32" t="s">
        <v>59</v>
      </c>
      <c r="D21" s="32"/>
      <c r="E21" s="32" t="s">
        <v>88</v>
      </c>
      <c r="F21" s="33">
        <v>5</v>
      </c>
      <c r="G21" s="34" t="s">
        <v>39</v>
      </c>
      <c r="H21" s="34" t="s">
        <v>47</v>
      </c>
      <c r="I21" s="34"/>
      <c r="J21" s="34"/>
      <c r="K21" s="31" t="s">
        <v>78</v>
      </c>
      <c r="L21" s="31" t="s">
        <v>87</v>
      </c>
      <c r="M21" s="35" t="s">
        <v>89</v>
      </c>
      <c r="N21" s="38" t="s">
        <v>56</v>
      </c>
      <c r="O21" s="34" t="s">
        <v>35</v>
      </c>
      <c r="P21" s="34" t="s">
        <v>67</v>
      </c>
      <c r="Q21" s="31">
        <v>45</v>
      </c>
      <c r="R21" s="31">
        <v>25</v>
      </c>
      <c r="S21" s="34"/>
      <c r="T21" s="34"/>
      <c r="U21" s="34"/>
      <c r="V21" s="34" t="s">
        <v>149</v>
      </c>
      <c r="W21" s="34"/>
      <c r="X21" s="34"/>
      <c r="Y21" s="34" t="s">
        <v>150</v>
      </c>
      <c r="Z21" s="34" t="s">
        <v>151</v>
      </c>
      <c r="AA21" s="36" t="s">
        <v>60</v>
      </c>
    </row>
    <row r="22" spans="1:27" ht="39.75" customHeight="1" x14ac:dyDescent="0.2">
      <c r="A22" s="31">
        <v>13</v>
      </c>
      <c r="B22" s="32" t="s">
        <v>61</v>
      </c>
      <c r="C22" s="32" t="s">
        <v>59</v>
      </c>
      <c r="D22" s="32"/>
      <c r="E22" s="32" t="s">
        <v>90</v>
      </c>
      <c r="F22" s="33">
        <v>5</v>
      </c>
      <c r="G22" s="34" t="s">
        <v>39</v>
      </c>
      <c r="H22" s="34" t="s">
        <v>57</v>
      </c>
      <c r="I22" s="34"/>
      <c r="J22" s="34"/>
      <c r="K22" s="31" t="s">
        <v>36</v>
      </c>
      <c r="L22" s="31" t="s">
        <v>85</v>
      </c>
      <c r="M22" s="35" t="s">
        <v>38</v>
      </c>
      <c r="N22" s="38" t="s">
        <v>43</v>
      </c>
      <c r="O22" s="34" t="s">
        <v>35</v>
      </c>
      <c r="P22" s="34" t="s">
        <v>67</v>
      </c>
      <c r="Q22" s="31">
        <v>45</v>
      </c>
      <c r="R22" s="31">
        <v>25</v>
      </c>
      <c r="S22" s="34"/>
      <c r="T22" s="34"/>
      <c r="U22" s="34"/>
      <c r="V22" s="34" t="s">
        <v>152</v>
      </c>
      <c r="W22" s="34"/>
      <c r="X22" s="34"/>
      <c r="Y22" s="34">
        <v>918105218</v>
      </c>
      <c r="Z22" s="34" t="s">
        <v>153</v>
      </c>
      <c r="AA22" s="36" t="s">
        <v>60</v>
      </c>
    </row>
    <row r="23" spans="1:27" ht="16.5" customHeight="1" x14ac:dyDescent="0.2"/>
    <row r="24" spans="1:27" ht="35.1" customHeight="1" x14ac:dyDescent="0.2">
      <c r="B24" s="44" t="str">
        <f>"Danh sách gồm "&amp;COUNT(A10:A22)&amp;" lớp học phần./."</f>
        <v>Danh sách gồm 13 lớp học phần./.</v>
      </c>
    </row>
  </sheetData>
  <autoFilter ref="A9:AC22"/>
  <mergeCells count="4">
    <mergeCell ref="A1:B1"/>
    <mergeCell ref="A2:B2"/>
    <mergeCell ref="A4:AA4"/>
    <mergeCell ref="A5:AA5"/>
  </mergeCells>
  <pageMargins left="0.32" right="0.25" top="0.32" bottom="0.37" header="0.17" footer="0.17"/>
  <pageSetup paperSize="9" scale="85" fitToHeight="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zoomScale="115" zoomScaleNormal="115" workbookViewId="0">
      <selection activeCell="B4" sqref="B4"/>
    </sheetView>
  </sheetViews>
  <sheetFormatPr defaultRowHeight="12.75" x14ac:dyDescent="0.2"/>
  <cols>
    <col min="1" max="1" width="4" customWidth="1"/>
    <col min="2" max="2" width="9" bestFit="1" customWidth="1"/>
    <col min="3" max="3" width="25.28515625" customWidth="1"/>
    <col min="4" max="4" width="11.28515625" bestFit="1" customWidth="1"/>
    <col min="5" max="5" width="5.28515625" bestFit="1" customWidth="1"/>
    <col min="6" max="6" width="14.140625" bestFit="1" customWidth="1"/>
    <col min="7" max="7" width="21.42578125" customWidth="1"/>
    <col min="8" max="8" width="25.85546875" bestFit="1" customWidth="1"/>
    <col min="9" max="9" width="23.28515625" bestFit="1" customWidth="1"/>
    <col min="10" max="10" width="16.140625" customWidth="1"/>
  </cols>
  <sheetData>
    <row r="3" spans="1:10" s="48" customFormat="1" x14ac:dyDescent="0.2">
      <c r="A3" s="47" t="s">
        <v>6</v>
      </c>
      <c r="B3" s="47" t="s">
        <v>116</v>
      </c>
      <c r="C3" s="47" t="s">
        <v>117</v>
      </c>
      <c r="D3" s="47" t="s">
        <v>118</v>
      </c>
      <c r="E3" s="47" t="s">
        <v>122</v>
      </c>
      <c r="F3" s="47" t="s">
        <v>123</v>
      </c>
      <c r="G3" s="47" t="s">
        <v>119</v>
      </c>
      <c r="H3" s="47" t="s">
        <v>120</v>
      </c>
      <c r="I3" s="47" t="s">
        <v>121</v>
      </c>
      <c r="J3" s="48" t="s">
        <v>124</v>
      </c>
    </row>
    <row r="4" spans="1:10" ht="21" customHeight="1" x14ac:dyDescent="0.2">
      <c r="A4" s="45">
        <v>1</v>
      </c>
      <c r="B4" s="45">
        <v>22051429</v>
      </c>
      <c r="C4" s="45" t="s">
        <v>112</v>
      </c>
      <c r="D4" s="45" t="s">
        <v>113</v>
      </c>
      <c r="E4" s="45" t="s">
        <v>96</v>
      </c>
      <c r="F4" s="45">
        <v>396507688</v>
      </c>
      <c r="G4" s="45" t="s">
        <v>114</v>
      </c>
      <c r="H4" s="46" t="s">
        <v>90</v>
      </c>
      <c r="I4" s="46" t="s">
        <v>115</v>
      </c>
      <c r="J4" s="32" t="s">
        <v>76</v>
      </c>
    </row>
    <row r="5" spans="1:10" ht="21" customHeight="1" x14ac:dyDescent="0.2">
      <c r="A5" s="45">
        <v>2</v>
      </c>
      <c r="B5" s="45">
        <v>22050299</v>
      </c>
      <c r="C5" s="45" t="s">
        <v>94</v>
      </c>
      <c r="D5" s="45" t="s">
        <v>95</v>
      </c>
      <c r="E5" s="45" t="s">
        <v>96</v>
      </c>
      <c r="F5" s="45">
        <v>375532425</v>
      </c>
      <c r="G5" s="45" t="s">
        <v>97</v>
      </c>
      <c r="H5" s="46" t="s">
        <v>86</v>
      </c>
      <c r="I5" s="46" t="s">
        <v>100</v>
      </c>
    </row>
    <row r="6" spans="1:10" ht="21" customHeight="1" x14ac:dyDescent="0.2">
      <c r="A6" s="45">
        <v>3</v>
      </c>
      <c r="B6" s="45">
        <v>22050328</v>
      </c>
      <c r="C6" s="45" t="s">
        <v>98</v>
      </c>
      <c r="D6" s="45" t="s">
        <v>99</v>
      </c>
      <c r="E6" s="45" t="s">
        <v>96</v>
      </c>
      <c r="F6" s="45">
        <v>904431216</v>
      </c>
      <c r="G6" s="45" t="s">
        <v>97</v>
      </c>
      <c r="H6" s="46" t="s">
        <v>86</v>
      </c>
      <c r="I6" s="46" t="s">
        <v>100</v>
      </c>
    </row>
    <row r="7" spans="1:10" ht="21" customHeight="1" x14ac:dyDescent="0.2">
      <c r="A7" s="45">
        <v>4</v>
      </c>
      <c r="B7" s="45">
        <v>22050322</v>
      </c>
      <c r="C7" s="45" t="s">
        <v>101</v>
      </c>
      <c r="D7" s="45" t="s">
        <v>102</v>
      </c>
      <c r="E7" s="45" t="s">
        <v>96</v>
      </c>
      <c r="F7" s="45">
        <v>869199757</v>
      </c>
      <c r="G7" s="45" t="s">
        <v>97</v>
      </c>
      <c r="H7" s="46" t="s">
        <v>86</v>
      </c>
      <c r="I7" s="46" t="s">
        <v>100</v>
      </c>
    </row>
    <row r="8" spans="1:10" ht="21" customHeight="1" x14ac:dyDescent="0.2">
      <c r="A8" s="45">
        <v>5</v>
      </c>
      <c r="B8" s="45">
        <v>22050273</v>
      </c>
      <c r="C8" s="45" t="s">
        <v>109</v>
      </c>
      <c r="D8" s="45" t="s">
        <v>110</v>
      </c>
      <c r="E8" s="45" t="s">
        <v>96</v>
      </c>
      <c r="F8" s="45">
        <v>949676500</v>
      </c>
      <c r="G8" s="45" t="s">
        <v>111</v>
      </c>
      <c r="H8" s="46" t="s">
        <v>90</v>
      </c>
      <c r="I8" s="46" t="s">
        <v>100</v>
      </c>
      <c r="J8" s="49" t="s">
        <v>125</v>
      </c>
    </row>
    <row r="9" spans="1:10" ht="21" customHeight="1" x14ac:dyDescent="0.2">
      <c r="A9" s="45">
        <v>6</v>
      </c>
      <c r="B9" s="45">
        <v>22050607</v>
      </c>
      <c r="C9" s="45" t="s">
        <v>106</v>
      </c>
      <c r="D9" s="45" t="s">
        <v>107</v>
      </c>
      <c r="E9" s="45" t="s">
        <v>96</v>
      </c>
      <c r="F9" s="45">
        <v>868128680</v>
      </c>
      <c r="G9" s="45" t="s">
        <v>108</v>
      </c>
      <c r="H9" s="46" t="s">
        <v>74</v>
      </c>
      <c r="I9" s="46" t="s">
        <v>100</v>
      </c>
      <c r="J9" s="46" t="s">
        <v>90</v>
      </c>
    </row>
    <row r="10" spans="1:10" ht="21" customHeight="1" x14ac:dyDescent="0.2">
      <c r="A10" s="45">
        <v>7</v>
      </c>
      <c r="B10" s="45">
        <v>22050590</v>
      </c>
      <c r="C10" s="45" t="s">
        <v>103</v>
      </c>
      <c r="D10" s="45" t="s">
        <v>104</v>
      </c>
      <c r="E10" s="45" t="s">
        <v>96</v>
      </c>
      <c r="F10" s="45">
        <v>973361418</v>
      </c>
      <c r="G10" s="45" t="s">
        <v>105</v>
      </c>
      <c r="H10" s="46" t="s">
        <v>74</v>
      </c>
      <c r="I10" s="46" t="s">
        <v>100</v>
      </c>
      <c r="J10" s="49" t="s">
        <v>84</v>
      </c>
    </row>
  </sheetData>
  <autoFilter ref="A3:I10"/>
  <sortState ref="A4:I10">
    <sortCondition ref="G4:G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HK2-2022-2023</vt:lpstr>
      <vt:lpstr>Sheet1</vt:lpstr>
      <vt:lpstr>'HK2-2022-2023'!Print_Area</vt:lpstr>
      <vt:lpstr>'HK2-2022-2023'!Print_Titles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2023-04-18T04:39:12Z</cp:lastPrinted>
  <dcterms:created xsi:type="dcterms:W3CDTF">2023-04-14T01:37:28Z</dcterms:created>
  <dcterms:modified xsi:type="dcterms:W3CDTF">2023-04-20T09:57:01Z</dcterms:modified>
</cp:coreProperties>
</file>