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1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huy'!$A$14:$AC$14</definedName>
    <definedName name="_xlnm.Print_Area" localSheetId="0">'DS lop huy'!$A$1:$AA$23</definedName>
    <definedName name="_xlnm.Print_Titles" localSheetId="0">'DS lop huy'!$14:$14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<sst xmlns="http://schemas.openxmlformats.org/spreadsheetml/2006/main" count="155" uniqueCount="113">
  <si>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</si>
  <si>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</si>
  <si>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</si>
  <si>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</si>
  <si>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</si>
  <si>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SAU ĐĂNG KÝ HỌC LẦN 1 HỌC KỲ I, NĂM HỌC 2022-2023</t>
  </si>
  <si>
    <t xml:space="preserve"> (Kèm theo Thông báo số           /TB-ĐHKT ngày              tháng         năm 2022)</t>
  </si>
  <si>
    <t>THỜI GIAN HỌC
(BAO GỒM TUẦN DỰ TRỮ)</t>
  </si>
  <si>
    <t>Khóa QH-2019-E</t>
  </si>
  <si>
    <t>Từ ngày 05/09/2022 đến ngày 24/12/2022</t>
  </si>
  <si>
    <t>Khóa QH-2020-E</t>
  </si>
  <si>
    <t>Từ ngày 03/10/2022 đến ngày 11/02/2023</t>
  </si>
  <si>
    <t>Khóa QH-2021-E</t>
  </si>
  <si>
    <t>Từ ngày 05/09/2022 đến ngày 24/09/2022, nghỉ học chuyên môn để tham gia học QPAN từ ngày 26/9/2022 đến 6/11/2022, quay trở lại học chuyên môn từ ngày 14/11/2022 đến ngày 18/02/2023</t>
  </si>
  <si>
    <t>Khóa QH-2022-E</t>
  </si>
  <si>
    <t>Từ ngày 10/10/2022 đến ngày 18/02/2023</t>
  </si>
  <si>
    <t>Ghi chú: Mã học phần có đuôi "-E"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</si>
  <si>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</si>
  <si>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</si>
  <si>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</si>
  <si>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</si>
  <si>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</si>
  <si>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</si>
  <si>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</si>
  <si>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</si>
  <si>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</si>
  <si>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</si>
  <si>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</si>
  <si>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</si>
  <si>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</si>
  <si>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</si>
  <si>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</si>
  <si>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</si>
  <si>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</si>
  <si>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</si>
  <si>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</si>
  <si>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</si>
  <si>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</si>
  <si>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</si>
  <si>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</si>
  <si>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</si>
  <si>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</si>
  <si>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</si>
  <si>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Phương án xử lý</t>
  </si>
  <si>
    <t>Kinh tế học về những vấn đề xã hội</t>
  </si>
  <si>
    <t>PEC3033</t>
  </si>
  <si>
    <t>PEC3033 1</t>
  </si>
  <si>
    <t>QH-2019-E</t>
  </si>
  <si>
    <t>Kinh tế CLC 5</t>
  </si>
  <si>
    <t>Chiều</t>
  </si>
  <si>
    <t>7-9</t>
  </si>
  <si>
    <t>502HTM</t>
  </si>
  <si>
    <t>TS. Đặng Trung Tuyến</t>
  </si>
  <si>
    <t>Khoa KTCT</t>
  </si>
  <si>
    <t>'0379561581</t>
  </si>
  <si>
    <t>mbatrungtuyen.dang@gmail.com</t>
  </si>
  <si>
    <t>SV đăng ký sang các lớp còn lại</t>
  </si>
  <si>
    <t>PEC3033 2</t>
  </si>
  <si>
    <t>Kinh tế CLC 3</t>
  </si>
  <si>
    <t>Sáng</t>
  </si>
  <si>
    <t>4-6</t>
  </si>
  <si>
    <t>102HTM</t>
  </si>
  <si>
    <t>ThS. Nguyễn Xuân Thành</t>
  </si>
  <si>
    <t>0379561581;0986274050</t>
  </si>
  <si>
    <t>mbatrungtuyen.dang@gmail.com;xuanthanh@vnu.edu.vn</t>
  </si>
  <si>
    <t>Quản trị chuỗi cung ứng</t>
  </si>
  <si>
    <t>INE3081</t>
  </si>
  <si>
    <t>INE1051 hoặc INE1151 **</t>
  </si>
  <si>
    <t>INE3081 2</t>
  </si>
  <si>
    <t>KTQT CLC 2</t>
  </si>
  <si>
    <t>10-12</t>
  </si>
  <si>
    <t>305E4</t>
  </si>
  <si>
    <t>TS. Phạm Văn Kiệm</t>
  </si>
  <si>
    <t>ThS. Phạm Thị Phượng</t>
  </si>
  <si>
    <t>Trường ĐH Thương mại/ Khoa KT&amp;KDQT</t>
  </si>
  <si>
    <t>0973661818</t>
  </si>
  <si>
    <t>phamvankiem.vit@gmail.com</t>
  </si>
  <si>
    <t>Khoa KT&amp;KDQT</t>
  </si>
  <si>
    <t>Quản trị tài chính quốc tế</t>
  </si>
  <si>
    <t>INE3066</t>
  </si>
  <si>
    <t>INE3066 3</t>
  </si>
  <si>
    <t>KTQT CLC 4</t>
  </si>
  <si>
    <t>TS. Trần Việt Dung</t>
  </si>
  <si>
    <t>ThS. Lê Thị Bích  Ngọc</t>
  </si>
  <si>
    <t>C. Dung: 0913028525; C. Ngọc: 0857322696</t>
  </si>
  <si>
    <t>dung_tv@vnu.edu.vn</t>
  </si>
  <si>
    <t>INE3066 13</t>
  </si>
  <si>
    <t>KTQT CLC 5</t>
  </si>
  <si>
    <t>305HTM</t>
  </si>
  <si>
    <t>TS. Nguyễn Tiến Dũng</t>
  </si>
  <si>
    <t>ThS. Lê Minh Tuấn</t>
  </si>
  <si>
    <t>T. Dũng: 0904353681; T. Tuấn: 096 359 1616</t>
  </si>
  <si>
    <t>ngtiendung69@yahoo.com</t>
  </si>
  <si>
    <t>Thuế</t>
  </si>
  <si>
    <t>FIB2015</t>
  </si>
  <si>
    <t>INE1050</t>
  </si>
  <si>
    <t>FIB2015 1</t>
  </si>
  <si>
    <t>TCNH CLC 3
TCNH CLC 4</t>
  </si>
  <si>
    <t>TS. Nguyễn Thị Minh Hằng, PGS. TS Nguyễn Văn Hiệu</t>
  </si>
  <si>
    <t>TS.Lê Hồng Thái</t>
  </si>
  <si>
    <t>HVTC</t>
  </si>
  <si>
    <t>Khoa TCNH</t>
  </si>
  <si>
    <t>Toán cao cấp</t>
  </si>
  <si>
    <t>MAT1092</t>
  </si>
  <si>
    <t>MAT1092 1</t>
  </si>
  <si>
    <t>QH-2021-E</t>
  </si>
  <si>
    <t>7-10</t>
  </si>
  <si>
    <t>306HTM</t>
  </si>
  <si>
    <t>TS. Phạm Quang Khoái</t>
  </si>
  <si>
    <t>Khoa Kinh tế Phát triển-Trường Đại học Kinh tế - ĐHQGHN</t>
  </si>
  <si>
    <t>0967895478</t>
  </si>
  <si>
    <t>quangkhoaihd@gmail.com</t>
  </si>
  <si>
    <t>Khoa KTPT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</si>
</sst>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49066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tabSelected="1" zoomScale="70" zoomScaleNormal="70" zoomScaleSheetLayoutView="7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AA2" sqref="AA2"/>
    </sheetView>
  </sheetViews>
  <sheetFormatPr defaultRowHeight="12.75" x14ac:dyDescent="0.2"/>
  <cols>
    <col min="1" max="1" width="5.140625" style="54" customWidth="1"/>
    <col min="2" max="2" width="35" style="61" customWidth="1"/>
    <col min="3" max="3" width="12.28515625" style="56" customWidth="1"/>
    <col min="4" max="5" width="13.28515625" style="56" customWidth="1"/>
    <col min="6" max="6" width="4.7109375" style="54" customWidth="1"/>
    <col min="7" max="7" width="11.5703125" style="57" customWidth="1"/>
    <col min="8" max="8" width="16.28515625" style="57" customWidth="1"/>
    <col min="9" max="10" width="8.5703125" style="57" hidden="1" customWidth="1"/>
    <col min="11" max="11" width="6.85546875" style="58" customWidth="1"/>
    <col min="12" max="12" width="7" style="59" customWidth="1"/>
    <col min="13" max="13" width="7.28515625" style="58" customWidth="1"/>
    <col min="14" max="14" width="9.28515625" style="58" customWidth="1"/>
    <col min="15" max="15" width="40.85546875" style="50" hidden="1" customWidth="1"/>
    <col min="16" max="16" width="7" style="60" customWidth="1"/>
    <col min="17" max="17" width="6.28515625" style="60" customWidth="1"/>
    <col min="18" max="18" width="6.28515625" style="57" customWidth="1"/>
    <col min="19" max="19" width="9" style="57" hidden="1" customWidth="1"/>
    <col min="20" max="20" width="6.28515625" style="57" hidden="1" customWidth="1"/>
    <col min="21" max="21" width="21.85546875" style="57" customWidth="1"/>
    <col min="22" max="22" width="13.42578125" style="57" customWidth="1"/>
    <col min="23" max="23" width="13.7109375" style="57" customWidth="1"/>
    <col min="24" max="24" width="12.5703125" style="57" customWidth="1"/>
    <col min="25" max="25" width="16.42578125" style="57" customWidth="1"/>
    <col min="26" max="26" width="16.7109375" style="60" customWidth="1"/>
    <col min="27" max="27" width="28.85546875" style="50" customWidth="1"/>
    <col min="28" max="16384" width="9.140625" style="50"/>
  </cols>
  <sheetData>
    <row r="1" spans="1:27" s="12" customFormat="1" ht="15.75" customHeight="1" x14ac:dyDescent="0.2">
      <c r="A1" s="1" t="s">
        <v>0</v>
      </c>
      <c r="B1" s="1"/>
      <c r="C1" s="2"/>
      <c r="D1" s="2"/>
      <c r="E1" s="2"/>
      <c r="F1" s="3"/>
      <c r="G1" s="4"/>
      <c r="H1" s="4"/>
      <c r="I1" s="5"/>
      <c r="J1" s="6"/>
      <c r="K1" s="7"/>
      <c r="L1" s="8"/>
      <c r="M1" s="7"/>
      <c r="N1" s="9"/>
      <c r="O1" s="10"/>
      <c r="P1" s="5"/>
      <c r="Q1" s="5"/>
      <c r="R1" s="5"/>
      <c r="S1" s="5"/>
      <c r="T1" s="5"/>
      <c r="U1" s="5"/>
      <c r="V1" s="5"/>
      <c r="W1" s="4"/>
      <c r="X1" s="11"/>
      <c r="Y1" s="5" t="s">
        <v>1</v>
      </c>
      <c r="Z1" s="5"/>
      <c r="AA1" s="10"/>
    </row>
    <row r="2" spans="1:27" s="12" customFormat="1" ht="15.75" customHeight="1" x14ac:dyDescent="0.2">
      <c r="A2" s="13" t="s">
        <v>2</v>
      </c>
      <c r="B2" s="13"/>
      <c r="C2" s="2"/>
      <c r="D2" s="2"/>
      <c r="E2" s="2"/>
      <c r="F2" s="3"/>
      <c r="G2" s="4"/>
      <c r="H2" s="4"/>
      <c r="I2" s="5"/>
      <c r="J2" s="6"/>
      <c r="K2" s="7"/>
      <c r="L2" s="8"/>
      <c r="M2" s="7"/>
      <c r="N2" s="9"/>
      <c r="O2" s="10"/>
      <c r="P2" s="5"/>
      <c r="Q2" s="5"/>
      <c r="R2" s="5"/>
      <c r="S2" s="5"/>
      <c r="T2" s="5"/>
      <c r="U2" s="5"/>
      <c r="V2" s="5"/>
      <c r="W2" s="4"/>
      <c r="X2" s="11"/>
      <c r="Y2" s="5" t="s">
        <v>3</v>
      </c>
      <c r="Z2" s="5"/>
      <c r="AA2" s="14" t="s">
        <v>4</v>
      </c>
    </row>
    <row r="3" spans="1:27" s="12" customFormat="1" ht="6" customHeight="1" x14ac:dyDescent="0.2">
      <c r="A3" s="3"/>
      <c r="B3" s="2"/>
      <c r="C3" s="2"/>
      <c r="D3" s="2"/>
      <c r="E3" s="2"/>
      <c r="F3" s="3"/>
      <c r="G3" s="4"/>
      <c r="H3" s="4"/>
      <c r="I3" s="5"/>
      <c r="J3" s="3"/>
      <c r="K3" s="15"/>
      <c r="L3" s="16"/>
      <c r="M3" s="15"/>
      <c r="N3" s="15"/>
      <c r="O3" s="4"/>
      <c r="P3" s="3"/>
      <c r="Q3" s="5"/>
      <c r="R3" s="5"/>
      <c r="S3" s="5"/>
      <c r="T3" s="5"/>
      <c r="U3" s="3"/>
      <c r="V3" s="3"/>
      <c r="W3" s="1"/>
      <c r="X3" s="1"/>
      <c r="Y3" s="1"/>
      <c r="Z3" s="1"/>
      <c r="AA3" s="17"/>
    </row>
    <row r="4" spans="1:27" s="20" customFormat="1" ht="18.75" customHeight="1" x14ac:dyDescent="0.2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1:27" s="20" customFormat="1" ht="12.75" customHeight="1" x14ac:dyDescent="0.2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7" s="20" customFormat="1" ht="3.75" customHeight="1" x14ac:dyDescent="0.2">
      <c r="A6" s="23"/>
      <c r="B6" s="24"/>
      <c r="C6" s="24"/>
      <c r="D6" s="24"/>
      <c r="E6" s="24"/>
      <c r="F6" s="23"/>
      <c r="G6" s="25"/>
      <c r="H6" s="25"/>
      <c r="I6" s="23"/>
      <c r="J6" s="23"/>
      <c r="K6" s="26"/>
      <c r="L6" s="27"/>
      <c r="M6" s="26"/>
      <c r="N6" s="26"/>
      <c r="O6" s="2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5"/>
    </row>
    <row r="7" spans="1:27" s="20" customFormat="1" ht="18.75" customHeight="1" x14ac:dyDescent="0.2">
      <c r="A7" s="10"/>
      <c r="B7" s="29" t="s">
        <v>7</v>
      </c>
      <c r="C7" s="30" t="s">
        <v>8</v>
      </c>
      <c r="D7" s="31"/>
      <c r="E7" s="32" t="s">
        <v>9</v>
      </c>
      <c r="G7" s="33"/>
      <c r="H7" s="33"/>
      <c r="I7" s="34"/>
      <c r="J7" s="34"/>
      <c r="K7" s="35"/>
      <c r="L7" s="36"/>
      <c r="M7" s="35"/>
      <c r="N7" s="35"/>
      <c r="O7" s="28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3"/>
    </row>
    <row r="8" spans="1:27" s="20" customFormat="1" ht="18.75" customHeight="1" x14ac:dyDescent="0.2">
      <c r="A8" s="10"/>
      <c r="B8" s="29"/>
      <c r="C8" s="30" t="s">
        <v>10</v>
      </c>
      <c r="D8" s="31"/>
      <c r="E8" s="32" t="s">
        <v>11</v>
      </c>
      <c r="G8" s="33"/>
      <c r="H8" s="33"/>
      <c r="I8" s="34"/>
      <c r="J8" s="34"/>
      <c r="K8" s="35"/>
      <c r="L8" s="36"/>
      <c r="M8" s="35"/>
      <c r="N8" s="35"/>
      <c r="O8" s="28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3"/>
    </row>
    <row r="9" spans="1:27" s="20" customFormat="1" ht="18.75" customHeight="1" x14ac:dyDescent="0.2">
      <c r="A9" s="10"/>
      <c r="B9" s="29"/>
      <c r="C9" s="30" t="s">
        <v>12</v>
      </c>
      <c r="D9" s="31"/>
      <c r="E9" s="37" t="s">
        <v>13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20" customFormat="1" ht="18.75" customHeight="1" x14ac:dyDescent="0.2">
      <c r="A10" s="10"/>
      <c r="B10" s="29"/>
      <c r="C10" s="30" t="s">
        <v>14</v>
      </c>
      <c r="D10" s="31"/>
      <c r="E10" s="32" t="s">
        <v>15</v>
      </c>
      <c r="G10" s="33"/>
      <c r="H10" s="33"/>
      <c r="I10" s="34"/>
      <c r="J10" s="34"/>
      <c r="K10" s="35"/>
      <c r="L10" s="36"/>
      <c r="M10" s="35"/>
      <c r="N10" s="35"/>
      <c r="O10" s="28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3"/>
    </row>
    <row r="11" spans="1:27" s="20" customFormat="1" ht="11.25" customHeight="1" x14ac:dyDescent="0.2">
      <c r="A11" s="34"/>
      <c r="B11" s="31"/>
      <c r="C11" s="30"/>
      <c r="D11" s="31"/>
      <c r="E11" s="31"/>
      <c r="F11" s="38"/>
      <c r="G11" s="33"/>
      <c r="H11" s="33"/>
      <c r="I11" s="34"/>
      <c r="J11" s="34"/>
      <c r="K11" s="35"/>
      <c r="L11" s="36"/>
      <c r="M11" s="35"/>
      <c r="N11" s="35"/>
      <c r="O11" s="28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3"/>
    </row>
    <row r="12" spans="1:27" s="20" customFormat="1" ht="18.75" x14ac:dyDescent="0.2">
      <c r="A12" s="34"/>
      <c r="B12" s="30" t="s">
        <v>16</v>
      </c>
      <c r="C12" s="30"/>
      <c r="D12" s="31"/>
      <c r="E12" s="31"/>
      <c r="F12" s="38"/>
      <c r="G12" s="33"/>
      <c r="H12" s="33"/>
      <c r="I12" s="34"/>
      <c r="J12" s="34"/>
      <c r="K12" s="35"/>
      <c r="L12" s="36"/>
      <c r="M12" s="35"/>
      <c r="N12" s="35"/>
      <c r="O12" s="28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3"/>
    </row>
    <row r="13" spans="1:27" s="12" customFormat="1" ht="9.75" customHeight="1" x14ac:dyDescent="0.2">
      <c r="A13" s="3"/>
      <c r="B13" s="2"/>
      <c r="C13" s="2"/>
      <c r="D13" s="2"/>
      <c r="E13" s="2"/>
      <c r="F13" s="3"/>
      <c r="G13" s="4"/>
      <c r="H13" s="4"/>
      <c r="I13" s="5"/>
      <c r="J13" s="3"/>
      <c r="K13" s="15"/>
      <c r="L13" s="16"/>
      <c r="M13" s="15"/>
      <c r="N13" s="15"/>
      <c r="O13" s="4"/>
      <c r="P13" s="3"/>
      <c r="Q13" s="5"/>
      <c r="R13" s="5"/>
      <c r="S13" s="5"/>
      <c r="T13" s="5"/>
      <c r="U13" s="3"/>
      <c r="V13" s="3"/>
      <c r="W13" s="4"/>
      <c r="X13" s="4"/>
      <c r="Y13" s="39"/>
      <c r="Z13" s="15"/>
      <c r="AA13" s="4"/>
    </row>
    <row r="14" spans="1:27" s="43" customFormat="1" ht="42.75" customHeight="1" x14ac:dyDescent="0.2">
      <c r="A14" s="40" t="s">
        <v>17</v>
      </c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I14" s="40" t="s">
        <v>25</v>
      </c>
      <c r="J14" s="40" t="s">
        <v>26</v>
      </c>
      <c r="K14" s="41" t="s">
        <v>27</v>
      </c>
      <c r="L14" s="42" t="s">
        <v>28</v>
      </c>
      <c r="M14" s="41" t="s">
        <v>29</v>
      </c>
      <c r="N14" s="41" t="s">
        <v>30</v>
      </c>
      <c r="O14" s="41" t="s">
        <v>31</v>
      </c>
      <c r="P14" s="40" t="s">
        <v>32</v>
      </c>
      <c r="Q14" s="40" t="s">
        <v>33</v>
      </c>
      <c r="R14" s="40" t="s">
        <v>34</v>
      </c>
      <c r="S14" s="40" t="s">
        <v>35</v>
      </c>
      <c r="T14" s="40" t="s">
        <v>36</v>
      </c>
      <c r="U14" s="40" t="s">
        <v>37</v>
      </c>
      <c r="V14" s="40" t="s">
        <v>38</v>
      </c>
      <c r="W14" s="40" t="s">
        <v>39</v>
      </c>
      <c r="X14" s="41" t="s">
        <v>40</v>
      </c>
      <c r="Y14" s="41" t="s">
        <v>41</v>
      </c>
      <c r="Z14" s="41" t="s">
        <v>42</v>
      </c>
      <c r="AA14" s="41" t="s">
        <v>43</v>
      </c>
    </row>
    <row r="15" spans="1:27" ht="45" customHeight="1" x14ac:dyDescent="0.2">
      <c r="A15" s="44">
        <v>1</v>
      </c>
      <c r="B15" s="45" t="s">
        <v>44</v>
      </c>
      <c r="C15" s="45" t="s">
        <v>45</v>
      </c>
      <c r="D15" s="45"/>
      <c r="E15" s="45" t="s">
        <v>46</v>
      </c>
      <c r="F15" s="46">
        <v>3</v>
      </c>
      <c r="G15" s="47" t="s">
        <v>47</v>
      </c>
      <c r="H15" s="47" t="s">
        <v>48</v>
      </c>
      <c r="I15" s="47">
        <v>159</v>
      </c>
      <c r="J15" s="47">
        <v>4</v>
      </c>
      <c r="K15" s="48" t="s">
        <v>49</v>
      </c>
      <c r="L15" s="49">
        <v>4</v>
      </c>
      <c r="M15" s="48" t="s">
        <v>50</v>
      </c>
      <c r="N15" s="48" t="s">
        <v>51</v>
      </c>
      <c r="O15" s="47" t="s">
        <v>9</v>
      </c>
      <c r="P15" s="44">
        <v>45</v>
      </c>
      <c r="Q15" s="44">
        <v>41</v>
      </c>
      <c r="R15" s="47">
        <v>18</v>
      </c>
      <c r="S15" s="47"/>
      <c r="T15" s="47"/>
      <c r="U15" s="47" t="s">
        <v>52</v>
      </c>
      <c r="V15" s="47"/>
      <c r="W15" s="47" t="s">
        <v>53</v>
      </c>
      <c r="X15" s="47" t="s">
        <v>54</v>
      </c>
      <c r="Y15" s="47" t="s">
        <v>55</v>
      </c>
      <c r="Z15" s="44" t="s">
        <v>53</v>
      </c>
      <c r="AA15" s="47" t="s">
        <v>56</v>
      </c>
    </row>
    <row r="16" spans="1:27" ht="45" customHeight="1" x14ac:dyDescent="0.2">
      <c r="A16" s="44">
        <v>2</v>
      </c>
      <c r="B16" s="45" t="s">
        <v>44</v>
      </c>
      <c r="C16" s="45" t="s">
        <v>45</v>
      </c>
      <c r="D16" s="45"/>
      <c r="E16" s="45" t="s">
        <v>57</v>
      </c>
      <c r="F16" s="46">
        <v>3</v>
      </c>
      <c r="G16" s="47" t="s">
        <v>47</v>
      </c>
      <c r="H16" s="47" t="s">
        <v>58</v>
      </c>
      <c r="I16" s="47">
        <v>159</v>
      </c>
      <c r="J16" s="47">
        <v>4</v>
      </c>
      <c r="K16" s="48" t="s">
        <v>59</v>
      </c>
      <c r="L16" s="49">
        <v>5</v>
      </c>
      <c r="M16" s="48" t="s">
        <v>60</v>
      </c>
      <c r="N16" s="48" t="s">
        <v>61</v>
      </c>
      <c r="O16" s="47" t="s">
        <v>9</v>
      </c>
      <c r="P16" s="44">
        <v>45</v>
      </c>
      <c r="Q16" s="44">
        <v>41</v>
      </c>
      <c r="R16" s="47">
        <v>16</v>
      </c>
      <c r="S16" s="47"/>
      <c r="T16" s="47"/>
      <c r="U16" s="47" t="s">
        <v>52</v>
      </c>
      <c r="V16" s="47" t="s">
        <v>62</v>
      </c>
      <c r="W16" s="47" t="s">
        <v>53</v>
      </c>
      <c r="X16" s="47" t="s">
        <v>63</v>
      </c>
      <c r="Y16" s="47" t="s">
        <v>64</v>
      </c>
      <c r="Z16" s="44" t="s">
        <v>53</v>
      </c>
      <c r="AA16" s="47" t="s">
        <v>56</v>
      </c>
    </row>
    <row r="17" spans="1:29" ht="45" customHeight="1" x14ac:dyDescent="0.2">
      <c r="A17" s="44">
        <v>5</v>
      </c>
      <c r="B17" s="51" t="s">
        <v>65</v>
      </c>
      <c r="C17" s="51" t="s">
        <v>66</v>
      </c>
      <c r="D17" s="51" t="s">
        <v>67</v>
      </c>
      <c r="E17" s="51" t="s">
        <v>68</v>
      </c>
      <c r="F17" s="52">
        <v>3</v>
      </c>
      <c r="G17" s="47" t="s">
        <v>47</v>
      </c>
      <c r="H17" s="47" t="s">
        <v>69</v>
      </c>
      <c r="I17" s="47">
        <v>261</v>
      </c>
      <c r="J17" s="47">
        <v>6</v>
      </c>
      <c r="K17" s="48" t="s">
        <v>49</v>
      </c>
      <c r="L17" s="49">
        <v>2</v>
      </c>
      <c r="M17" s="48" t="s">
        <v>70</v>
      </c>
      <c r="N17" s="53" t="s">
        <v>71</v>
      </c>
      <c r="O17" s="47" t="s">
        <v>9</v>
      </c>
      <c r="P17" s="44">
        <v>45</v>
      </c>
      <c r="Q17" s="44">
        <v>30</v>
      </c>
      <c r="R17" s="47">
        <v>5</v>
      </c>
      <c r="S17" s="47"/>
      <c r="T17" s="47"/>
      <c r="U17" s="47" t="s">
        <v>72</v>
      </c>
      <c r="V17" s="47" t="s">
        <v>73</v>
      </c>
      <c r="W17" s="47" t="s">
        <v>74</v>
      </c>
      <c r="X17" s="47" t="s">
        <v>75</v>
      </c>
      <c r="Y17" s="47" t="s">
        <v>76</v>
      </c>
      <c r="Z17" s="44" t="s">
        <v>77</v>
      </c>
      <c r="AA17" s="47" t="s">
        <v>56</v>
      </c>
    </row>
    <row r="18" spans="1:29" ht="45" customHeight="1" x14ac:dyDescent="0.2">
      <c r="A18" s="44">
        <v>6</v>
      </c>
      <c r="B18" s="51" t="s">
        <v>78</v>
      </c>
      <c r="C18" s="51" t="s">
        <v>79</v>
      </c>
      <c r="D18" s="51" t="s">
        <v>67</v>
      </c>
      <c r="E18" s="51" t="s">
        <v>80</v>
      </c>
      <c r="F18" s="52">
        <v>3</v>
      </c>
      <c r="G18" s="47" t="s">
        <v>47</v>
      </c>
      <c r="H18" s="47" t="s">
        <v>81</v>
      </c>
      <c r="I18" s="47">
        <v>261</v>
      </c>
      <c r="J18" s="47">
        <v>6</v>
      </c>
      <c r="K18" s="48" t="s">
        <v>49</v>
      </c>
      <c r="L18" s="49">
        <v>3</v>
      </c>
      <c r="M18" s="48" t="s">
        <v>50</v>
      </c>
      <c r="N18" s="53" t="s">
        <v>71</v>
      </c>
      <c r="O18" s="47" t="s">
        <v>9</v>
      </c>
      <c r="P18" s="44">
        <v>45</v>
      </c>
      <c r="Q18" s="44">
        <v>30</v>
      </c>
      <c r="R18" s="47">
        <v>6</v>
      </c>
      <c r="S18" s="47"/>
      <c r="T18" s="47"/>
      <c r="U18" s="47" t="s">
        <v>82</v>
      </c>
      <c r="V18" s="47" t="s">
        <v>83</v>
      </c>
      <c r="W18" s="47" t="s">
        <v>77</v>
      </c>
      <c r="X18" s="47" t="s">
        <v>84</v>
      </c>
      <c r="Y18" s="47" t="s">
        <v>85</v>
      </c>
      <c r="Z18" s="44" t="s">
        <v>77</v>
      </c>
      <c r="AA18" s="47" t="s">
        <v>56</v>
      </c>
    </row>
    <row r="19" spans="1:29" ht="45" customHeight="1" x14ac:dyDescent="0.2">
      <c r="A19" s="44">
        <v>7</v>
      </c>
      <c r="B19" s="51" t="s">
        <v>78</v>
      </c>
      <c r="C19" s="51" t="s">
        <v>79</v>
      </c>
      <c r="D19" s="51" t="s">
        <v>67</v>
      </c>
      <c r="E19" s="51" t="s">
        <v>86</v>
      </c>
      <c r="F19" s="52">
        <v>3</v>
      </c>
      <c r="G19" s="47" t="s">
        <v>47</v>
      </c>
      <c r="H19" s="47" t="s">
        <v>87</v>
      </c>
      <c r="I19" s="47">
        <v>261</v>
      </c>
      <c r="J19" s="47">
        <v>6</v>
      </c>
      <c r="K19" s="48" t="s">
        <v>59</v>
      </c>
      <c r="L19" s="49">
        <v>7</v>
      </c>
      <c r="M19" s="48" t="s">
        <v>60</v>
      </c>
      <c r="N19" s="48" t="s">
        <v>88</v>
      </c>
      <c r="O19" s="47" t="s">
        <v>9</v>
      </c>
      <c r="P19" s="44">
        <v>45</v>
      </c>
      <c r="Q19" s="44">
        <v>30</v>
      </c>
      <c r="R19" s="47">
        <v>14</v>
      </c>
      <c r="S19" s="47"/>
      <c r="T19" s="47"/>
      <c r="U19" s="47" t="s">
        <v>89</v>
      </c>
      <c r="V19" s="47" t="s">
        <v>90</v>
      </c>
      <c r="W19" s="47" t="s">
        <v>77</v>
      </c>
      <c r="X19" s="47" t="s">
        <v>91</v>
      </c>
      <c r="Y19" s="47" t="s">
        <v>92</v>
      </c>
      <c r="Z19" s="44" t="s">
        <v>77</v>
      </c>
      <c r="AA19" s="47" t="s">
        <v>56</v>
      </c>
    </row>
    <row r="20" spans="1:29" ht="45" customHeight="1" x14ac:dyDescent="0.2">
      <c r="A20" s="44">
        <v>8</v>
      </c>
      <c r="B20" s="45" t="s">
        <v>93</v>
      </c>
      <c r="C20" s="45" t="s">
        <v>94</v>
      </c>
      <c r="D20" s="45" t="s">
        <v>95</v>
      </c>
      <c r="E20" s="45" t="s">
        <v>96</v>
      </c>
      <c r="F20" s="46">
        <v>3</v>
      </c>
      <c r="G20" s="47" t="s">
        <v>47</v>
      </c>
      <c r="H20" s="47" t="s">
        <v>97</v>
      </c>
      <c r="I20" s="47">
        <v>62</v>
      </c>
      <c r="J20" s="47">
        <v>2</v>
      </c>
      <c r="K20" s="48" t="s">
        <v>49</v>
      </c>
      <c r="L20" s="49">
        <v>2</v>
      </c>
      <c r="M20" s="48" t="s">
        <v>50</v>
      </c>
      <c r="N20" s="48" t="s">
        <v>51</v>
      </c>
      <c r="O20" s="47" t="s">
        <v>9</v>
      </c>
      <c r="P20" s="44">
        <v>45</v>
      </c>
      <c r="Q20" s="44">
        <v>30</v>
      </c>
      <c r="R20" s="47">
        <v>12</v>
      </c>
      <c r="S20" s="47"/>
      <c r="T20" s="47"/>
      <c r="U20" s="47" t="s">
        <v>98</v>
      </c>
      <c r="V20" s="47" t="s">
        <v>99</v>
      </c>
      <c r="W20" s="47" t="s">
        <v>100</v>
      </c>
      <c r="X20" s="47"/>
      <c r="Y20" s="47"/>
      <c r="Z20" s="44" t="s">
        <v>101</v>
      </c>
      <c r="AA20" s="47" t="s">
        <v>56</v>
      </c>
    </row>
    <row r="21" spans="1:29" s="28" customFormat="1" ht="45" customHeight="1" x14ac:dyDescent="0.2">
      <c r="A21" s="44">
        <v>9</v>
      </c>
      <c r="B21" s="45" t="s">
        <v>102</v>
      </c>
      <c r="C21" s="45" t="s">
        <v>103</v>
      </c>
      <c r="D21" s="45"/>
      <c r="E21" s="45" t="s">
        <v>104</v>
      </c>
      <c r="F21" s="46">
        <v>4</v>
      </c>
      <c r="G21" s="47" t="s">
        <v>105</v>
      </c>
      <c r="H21" s="47"/>
      <c r="I21" s="47">
        <v>90</v>
      </c>
      <c r="J21" s="47">
        <v>2</v>
      </c>
      <c r="K21" s="48" t="s">
        <v>49</v>
      </c>
      <c r="L21" s="49">
        <v>2</v>
      </c>
      <c r="M21" s="48" t="s">
        <v>106</v>
      </c>
      <c r="N21" s="48" t="s">
        <v>107</v>
      </c>
      <c r="O21" s="47" t="s">
        <v>13</v>
      </c>
      <c r="P21" s="44">
        <v>50</v>
      </c>
      <c r="Q21" s="44">
        <v>30</v>
      </c>
      <c r="R21" s="47">
        <v>7</v>
      </c>
      <c r="S21" s="47"/>
      <c r="T21" s="47"/>
      <c r="U21" s="47" t="s">
        <v>108</v>
      </c>
      <c r="V21" s="47"/>
      <c r="W21" s="47" t="s">
        <v>109</v>
      </c>
      <c r="X21" s="47" t="s">
        <v>110</v>
      </c>
      <c r="Y21" s="47" t="s">
        <v>111</v>
      </c>
      <c r="Z21" s="44" t="s">
        <v>112</v>
      </c>
      <c r="AA21" s="47" t="s">
        <v>56</v>
      </c>
      <c r="AB21" s="50"/>
      <c r="AC21" s="50"/>
    </row>
    <row r="23" spans="1:29" x14ac:dyDescent="0.2">
      <c r="B23" s="55" t="str">
        <f>"Danh sách gồm "&amp;COUNT(A15:A21)&amp;" lớp học phần./."</f>
        <v>Danh sách gồm 7 lớp học phần./.</v>
      </c>
    </row>
  </sheetData>
  <autoFilter ref="A14:AC14"/>
  <mergeCells count="7">
    <mergeCell ref="A1:B1"/>
    <mergeCell ref="A2:B2"/>
    <mergeCell ref="W3:AA3"/>
    <mergeCell ref="A4:AA4"/>
    <mergeCell ref="A5:AA5"/>
    <mergeCell ref="B7:B10"/>
    <mergeCell ref="E9:AA9"/>
  </mergeCells>
  <pageMargins left="0.32" right="0.25" top="0.32" bottom="0.37" header="0.17" footer="0.17"/>
  <pageSetup paperSize="9" scale="5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2022-08-26T07:17:36Z</dcterms:created>
  <dcterms:modified xsi:type="dcterms:W3CDTF">2022-08-26T07:17:48Z</dcterms:modified>
</cp:coreProperties>
</file>