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ỐT NGHIỆP\NGA\XÉT TỐT NGHIỆP\2024\THÁNG 03\CÔNG VĂN\"/>
    </mc:Choice>
  </mc:AlternateContent>
  <bookViews>
    <workbookView xWindow="0" yWindow="0" windowWidth="15360" windowHeight="8940"/>
  </bookViews>
  <sheets>
    <sheet name="Sheet1" sheetId="2" r:id="rId1"/>
  </sheets>
  <externalReferences>
    <externalReference r:id="rId2"/>
  </externalReferences>
  <definedNames>
    <definedName name="_xlnm._FilterDatabase" localSheetId="0" hidden="1">Sheet1!$A$6:$M$1071</definedName>
    <definedName name="_xlnm.Print_Area" localSheetId="0">Sheet1!$A$1:$M$1072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S8" i="2" l="1"/>
  <c r="S9" i="2"/>
  <c r="S10" i="2"/>
  <c r="S7" i="2"/>
  <c r="O8" i="2"/>
  <c r="O9" i="2"/>
  <c r="O10" i="2"/>
  <c r="T8" i="2" l="1"/>
  <c r="T9" i="2"/>
  <c r="T10" i="2"/>
  <c r="P8" i="2" l="1"/>
  <c r="P10" i="2"/>
  <c r="P9" i="2"/>
  <c r="T7" i="2" l="1"/>
  <c r="O7" i="2"/>
  <c r="P7" i="2" s="1"/>
</calcChain>
</file>

<file path=xl/sharedStrings.xml><?xml version="1.0" encoding="utf-8"?>
<sst xmlns="http://schemas.openxmlformats.org/spreadsheetml/2006/main" count="6451" uniqueCount="1119">
  <si>
    <t>TT</t>
  </si>
  <si>
    <t>Mã SV</t>
  </si>
  <si>
    <t>Họ tên</t>
  </si>
  <si>
    <t>Ngày sinh</t>
  </si>
  <si>
    <t>Tổng số TC phải tích lũy trong CTĐT</t>
  </si>
  <si>
    <t>Ghi chú</t>
  </si>
  <si>
    <t>ĐẠI HỌC QUỐC GIA HÀ NỘI</t>
  </si>
  <si>
    <t>TRƯỜNG ĐẠI HỌC KINH TẾ</t>
  </si>
  <si>
    <t>Khóa</t>
  </si>
  <si>
    <t>Ngành</t>
  </si>
  <si>
    <t>Chương trình đào tạo</t>
  </si>
  <si>
    <t>Trạng thái</t>
  </si>
  <si>
    <t>Tổng số TC tích lũy</t>
  </si>
  <si>
    <t>Trung bình tích lũy</t>
  </si>
  <si>
    <t>Thời hạn tốt nghiệp</t>
  </si>
  <si>
    <t>Kế toán</t>
  </si>
  <si>
    <t>Kinh tế</t>
  </si>
  <si>
    <t>KTPT</t>
  </si>
  <si>
    <t>KTQT</t>
  </si>
  <si>
    <t>QH-2018-E</t>
  </si>
  <si>
    <t>QH-2019-E</t>
  </si>
  <si>
    <t>CLC</t>
  </si>
  <si>
    <t>9/2024</t>
  </si>
  <si>
    <t>Không đăng ký xét TN</t>
  </si>
  <si>
    <t>9/2025</t>
  </si>
  <si>
    <t>QH-2020-E</t>
  </si>
  <si>
    <t>9/2026</t>
  </si>
  <si>
    <t>DANH SÁCH SINH VIÊN THUỘC CTĐT CHUẨN, CTĐT CHẤT LƯỢNG CAO
DỰ KIẾN CHƯA ĐỦ ĐIỀU KIỆN XÉT TỐT NGHIỆP ĐỢT THÁNG 03/2024</t>
  </si>
  <si>
    <t>QTKD</t>
  </si>
  <si>
    <t>TCNH</t>
  </si>
  <si>
    <t xml:space="preserve">Danh sách gồm 1065 sinh viên ./. </t>
  </si>
  <si>
    <t>Hoàng Vân Anh</t>
  </si>
  <si>
    <t>Nguyễn Thị Vân Anh</t>
  </si>
  <si>
    <t>Trần Thị Duyên</t>
  </si>
  <si>
    <t>Lê Thị Hoa</t>
  </si>
  <si>
    <t>Đoàn Thị Thúy Nga</t>
  </si>
  <si>
    <t>Đinh Thị Nguyệt</t>
  </si>
  <si>
    <t>Vương Thị Như Quỳnh</t>
  </si>
  <si>
    <t>Lương Trung Thành</t>
  </si>
  <si>
    <t>Bùi Thu Uyên</t>
  </si>
  <si>
    <t>Đinh Tôn Thảo Vy</t>
  </si>
  <si>
    <t>Nguyễn Quỳnh Anh</t>
  </si>
  <si>
    <t>Phạm Tuấn Anh</t>
  </si>
  <si>
    <t>Trần Phương Anh</t>
  </si>
  <si>
    <t>Nguyễn Thị Ngọc Bích</t>
  </si>
  <si>
    <t>Từ Hữu Duy</t>
  </si>
  <si>
    <t>Phương Thu Giang</t>
  </si>
  <si>
    <t>Lương Gia Hân</t>
  </si>
  <si>
    <t>Vũ Ngọc Hùng</t>
  </si>
  <si>
    <t>Nguyễn Thị Lan</t>
  </si>
  <si>
    <t>Nguyễn Thị Tùng Lâm</t>
  </si>
  <si>
    <t>Nguyễn Thị Hương Ly</t>
  </si>
  <si>
    <t>Phạm Minh Nguyệt</t>
  </si>
  <si>
    <t>Nguyễn Đỗ Thiên Phúc</t>
  </si>
  <si>
    <t>Nguyễn Lê Tùng</t>
  </si>
  <si>
    <t>Lê Thị Vân Anh</t>
  </si>
  <si>
    <t>Nguyễn Phương Anh</t>
  </si>
  <si>
    <t>Phan Ngọc Đông</t>
  </si>
  <si>
    <t>Quách Trọng Đức</t>
  </si>
  <si>
    <t>Nguyễn Thị Minh Huệ</t>
  </si>
  <si>
    <t>Nghiêm Thu Huyền</t>
  </si>
  <si>
    <t>Hoàng Thị Lệ</t>
  </si>
  <si>
    <t>Nghiêm Thị Mỹ Nhung</t>
  </si>
  <si>
    <t>Đặng Thị Phương Thảo</t>
  </si>
  <si>
    <t>Trần Thị Thắng</t>
  </si>
  <si>
    <t>Nguyễn Bình An</t>
  </si>
  <si>
    <t>Đinh Thị Huyền Anh</t>
  </si>
  <si>
    <t>Đỗ Phương Anh</t>
  </si>
  <si>
    <t>Lê Mai Anh</t>
  </si>
  <si>
    <t>Lê Ngọc Anh</t>
  </si>
  <si>
    <t>Lê Quỳnh Anh</t>
  </si>
  <si>
    <t>Lê Trương Thục Anh</t>
  </si>
  <si>
    <t>Nguyễn Hà Anh</t>
  </si>
  <si>
    <t>Nguyễn Lê Thục Anh</t>
  </si>
  <si>
    <t>Nguyễn Ngọc Anh</t>
  </si>
  <si>
    <t>Nguyễn Thị Diệu Anh</t>
  </si>
  <si>
    <t>Nguyễn Thị Việt Anh</t>
  </si>
  <si>
    <t>Phạm Thị Mai Anh</t>
  </si>
  <si>
    <t>Phạm Trần Trâm Anh</t>
  </si>
  <si>
    <t>Tạ Hà Anh</t>
  </si>
  <si>
    <t>Trần Quốc Anh</t>
  </si>
  <si>
    <t>Vũ Quỳnh Anh</t>
  </si>
  <si>
    <t>Nguyễn Thị Ngọc Ánh</t>
  </si>
  <si>
    <t>Nguyễn Thảo Ân</t>
  </si>
  <si>
    <t>Đặng Quốc Bảo</t>
  </si>
  <si>
    <t>Phạm Lê Hồng Châu</t>
  </si>
  <si>
    <t>Dương Thị Tùng Chi</t>
  </si>
  <si>
    <t>Đào Huệ Chi</t>
  </si>
  <si>
    <t>Đặng Quỳnh Chi</t>
  </si>
  <si>
    <t>Nguyễn Quỳnh Chi</t>
  </si>
  <si>
    <t>Nguyễn Thị Thuỳ Chinh</t>
  </si>
  <si>
    <t>Nguyễn Mạnh Cường</t>
  </si>
  <si>
    <t>Trịnh Thị Diễm</t>
  </si>
  <si>
    <t>Nguyễn Thị Ngọc Diệp</t>
  </si>
  <si>
    <t>Phùng Thị Phương Dung</t>
  </si>
  <si>
    <t>Vũ Thị Mỹ Dung</t>
  </si>
  <si>
    <t>Đồng Thị Thùy Dương</t>
  </si>
  <si>
    <t>Nguyễn Thùy Dương</t>
  </si>
  <si>
    <t>Nguyễn Hoài Đức</t>
  </si>
  <si>
    <t>Phạm Việt Đức</t>
  </si>
  <si>
    <t>Đoàn Thị Thu Hà</t>
  </si>
  <si>
    <t>Đỗ Thu Hà</t>
  </si>
  <si>
    <t>Nguyễn Thị Hà</t>
  </si>
  <si>
    <t>Nguyễn Thị Thu Hà</t>
  </si>
  <si>
    <t>Trần Thị Việt Hà</t>
  </si>
  <si>
    <t>Trần Thu Hà</t>
  </si>
  <si>
    <t>Trần Thúy Hải</t>
  </si>
  <si>
    <t>Ngô Đức Minh Hằng</t>
  </si>
  <si>
    <t>Trần Diệu Hằng</t>
  </si>
  <si>
    <t>Nguyễn Thu Hiền</t>
  </si>
  <si>
    <t>Trần Thị Thanh Hiền</t>
  </si>
  <si>
    <t>Hà Trung Hiếu</t>
  </si>
  <si>
    <t>Dương Mỹ Hoa</t>
  </si>
  <si>
    <t>Nguyễn Thị Phương Hoa</t>
  </si>
  <si>
    <t>Nguyễn Minh Hòa</t>
  </si>
  <si>
    <t>Phan Mạnh Hoàng</t>
  </si>
  <si>
    <t>Nguyễn Bích Hồng</t>
  </si>
  <si>
    <t>Nguyễn Thị Thu Huế</t>
  </si>
  <si>
    <t>Phạm Minh Huế</t>
  </si>
  <si>
    <t>Mao Trọng Hùng</t>
  </si>
  <si>
    <t>Dương An Huy</t>
  </si>
  <si>
    <t>Trần Hoàng Gia Huy</t>
  </si>
  <si>
    <t>Lê Ngọc Huyền</t>
  </si>
  <si>
    <t>Lê Phương Huyền</t>
  </si>
  <si>
    <t>Nguyễn Thu Huyền</t>
  </si>
  <si>
    <t>Phạm Hải Hương</t>
  </si>
  <si>
    <t>Trần Thanh Hường</t>
  </si>
  <si>
    <t>Nguyễn Kiều Khanh</t>
  </si>
  <si>
    <t>Lương Thúy Lan</t>
  </si>
  <si>
    <t>Trần Thị Lan</t>
  </si>
  <si>
    <t>Hà Tuấn Lâm</t>
  </si>
  <si>
    <t>Nguyễn Tiến Lâm</t>
  </si>
  <si>
    <t>Nguyễn Thị Phương Liên</t>
  </si>
  <si>
    <t>Đào Phương Linh</t>
  </si>
  <si>
    <t>Mai Diệu Linh</t>
  </si>
  <si>
    <t>Nguyễn Phương Linh</t>
  </si>
  <si>
    <t>Nguyễn Thị Mai Linh</t>
  </si>
  <si>
    <t>Nguyễn Thị Thùy Linh</t>
  </si>
  <si>
    <t>Nguyễn Thùy Linh</t>
  </si>
  <si>
    <t>Phạm Thảo Linh</t>
  </si>
  <si>
    <t>Trần Thuỳ Linh</t>
  </si>
  <si>
    <t>Trương Thu Linh</t>
  </si>
  <si>
    <t>Kiều Thảo Ly</t>
  </si>
  <si>
    <t>Nguyễn Thị Khánh Ly</t>
  </si>
  <si>
    <t>Trịnh Hải Ly</t>
  </si>
  <si>
    <t>Ngô Thị Hoàng Mai</t>
  </si>
  <si>
    <t>Phạm Thị Thanh Mai</t>
  </si>
  <si>
    <t>Quách Hiểu Mai</t>
  </si>
  <si>
    <t>Nguyễn Huyền My</t>
  </si>
  <si>
    <t>Hà Phương Ngân</t>
  </si>
  <si>
    <t>Nguyễn Thị Ngân</t>
  </si>
  <si>
    <t>Lê Bảo Ngọc</t>
  </si>
  <si>
    <t>Lê Thị Ngọc</t>
  </si>
  <si>
    <t>Ngô Thị Ngọc</t>
  </si>
  <si>
    <t>Nguyễn Thị Minh Ngọc</t>
  </si>
  <si>
    <t>Phạm Bích Ngọc</t>
  </si>
  <si>
    <t>Trần Thị Bích Ngọc</t>
  </si>
  <si>
    <t>Triệu Thị Bích Ngọc</t>
  </si>
  <si>
    <t>Vũ Thị Minh Ngọc</t>
  </si>
  <si>
    <t>Phạm Thị Thu Nhài</t>
  </si>
  <si>
    <t>Nguyễn Thị Hồng Nhung</t>
  </si>
  <si>
    <t>Nguyễn Công Phước</t>
  </si>
  <si>
    <t>Bùi Hoài Phương</t>
  </si>
  <si>
    <t>Nguyễn Thị Phương</t>
  </si>
  <si>
    <t>Nguyễn Thị Hồng Phương</t>
  </si>
  <si>
    <t>Trần Hà Phương</t>
  </si>
  <si>
    <t>Trần Thị Thanh Phương</t>
  </si>
  <si>
    <t>Vũ Thùy Phương</t>
  </si>
  <si>
    <t>Đoàn Nguyễn Châu Phượng</t>
  </si>
  <si>
    <t>Trần Minh Phượng</t>
  </si>
  <si>
    <t>Lưu Mỹ Quyên</t>
  </si>
  <si>
    <t>Đinh Xuân Quỳnh</t>
  </si>
  <si>
    <t>Đỗ Diệu Quỳnh</t>
  </si>
  <si>
    <t>Hoàng Tú Quỳnh</t>
  </si>
  <si>
    <t>Nguyễn Thị Quỳnh</t>
  </si>
  <si>
    <t>Đặng Thị Thanh</t>
  </si>
  <si>
    <t>Lê Thị Thúy Thanh</t>
  </si>
  <si>
    <t>Nguyễn Thị Phương Thanh</t>
  </si>
  <si>
    <t>Bế Phương Thảo</t>
  </si>
  <si>
    <t>Dương Thu Thảo</t>
  </si>
  <si>
    <t>Lê Thị Thanh Thảo</t>
  </si>
  <si>
    <t>Nguyễn Phương Thảo</t>
  </si>
  <si>
    <t>Nguyễn Thị Thảo</t>
  </si>
  <si>
    <t>Nguyễn Thu Thảo</t>
  </si>
  <si>
    <t>Phạm Thị Phương Thảo</t>
  </si>
  <si>
    <t>Phương Dạ Thảo</t>
  </si>
  <si>
    <t>Đỗ Thu Thủy</t>
  </si>
  <si>
    <t>Nguyễn Thanh Thủy</t>
  </si>
  <si>
    <t>Nguyễn Minh Thư</t>
  </si>
  <si>
    <t>Dương Thị Thu Trà</t>
  </si>
  <si>
    <t>Lê Thị Hương Trà</t>
  </si>
  <si>
    <t>Hoàng Phương Trang</t>
  </si>
  <si>
    <t>Hoàng Thị Thu Trang</t>
  </si>
  <si>
    <t>Lê Minh Trang</t>
  </si>
  <si>
    <t>Lê Thị Thu Trang</t>
  </si>
  <si>
    <t>Lộ Huyền Trang</t>
  </si>
  <si>
    <t>Lý Thị Trang</t>
  </si>
  <si>
    <t>Nguyễn Đoàn Minh Trang</t>
  </si>
  <si>
    <t>Nguyễn Huyền Trang</t>
  </si>
  <si>
    <t>Nguyễn Thu Trang</t>
  </si>
  <si>
    <t>Phạm Thị Thu Trang</t>
  </si>
  <si>
    <t>Đoàn Bảo Trâm</t>
  </si>
  <si>
    <t>Nguyễn Thị Ngọc Trâm</t>
  </si>
  <si>
    <t>Nguyễn Công Trí</t>
  </si>
  <si>
    <t>Dương Thị Thanh Trúc</t>
  </si>
  <si>
    <t>Trương Lê Vĩnh Tuấn</t>
  </si>
  <si>
    <t>Đào Thu Uyên</t>
  </si>
  <si>
    <t>Nguyễn Thị Thảo Vân</t>
  </si>
  <si>
    <t>Phạm Thị Hồng Vân</t>
  </si>
  <si>
    <t>Đỗ Thị Vui</t>
  </si>
  <si>
    <t>Phạm Vũ Thảo Vy</t>
  </si>
  <si>
    <t>Vũ Hà Vy</t>
  </si>
  <si>
    <t>Đỗ Hải Yến</t>
  </si>
  <si>
    <t>Lê Thị Hải Yến</t>
  </si>
  <si>
    <t>Nguyễn Thị Anh</t>
  </si>
  <si>
    <t>Trần Tiến Đạt</t>
  </si>
  <si>
    <t>Đỗ Thị Hạnh</t>
  </si>
  <si>
    <t>Trần Thị Hạnh</t>
  </si>
  <si>
    <t>Luân Nhật Hoàng</t>
  </si>
  <si>
    <t>Vũ Thanh Huệ</t>
  </si>
  <si>
    <t>Nguyễn Quang Huy</t>
  </si>
  <si>
    <t>Dương Thị Ngọc Lan</t>
  </si>
  <si>
    <t>Nguyễn Hoàng Lâm</t>
  </si>
  <si>
    <t>Nguyễn Mai Linh</t>
  </si>
  <si>
    <t>Đặng Bảo Phương</t>
  </si>
  <si>
    <t>Ngô Thanh Phượng</t>
  </si>
  <si>
    <t>Vũ Thị Kim Phượng</t>
  </si>
  <si>
    <t>Trương Văn Sinh</t>
  </si>
  <si>
    <t>Tạ Đình Thạch</t>
  </si>
  <si>
    <t>Nguyễn Thị Kiều Trinh</t>
  </si>
  <si>
    <t>Nguyễn Tiến Trí Tuệ</t>
  </si>
  <si>
    <t>Hoàng Thị Viên</t>
  </si>
  <si>
    <t>Trần Đức Vượng</t>
  </si>
  <si>
    <t>Phùng Ngọc Diệp</t>
  </si>
  <si>
    <t>Nguyễn Thanh Huyền</t>
  </si>
  <si>
    <t>Đồng Tuấn Anh</t>
  </si>
  <si>
    <t>Nguyễn Minh Anh</t>
  </si>
  <si>
    <t>Hoàng Quốc Bảo</t>
  </si>
  <si>
    <t>Nguyễn Phương Chi</t>
  </si>
  <si>
    <t>Trần Danh Dũng</t>
  </si>
  <si>
    <t>Phạm Ngọc Duy</t>
  </si>
  <si>
    <t>Vũ Hải Đăng</t>
  </si>
  <si>
    <t>Đỗ Xuân Hải</t>
  </si>
  <si>
    <t>Lý Thị Thanh Hằng</t>
  </si>
  <si>
    <t>Trần Thị Hậu</t>
  </si>
  <si>
    <t>Nguyễn Minh Hiếu</t>
  </si>
  <si>
    <t>Trần Minh Hiếu</t>
  </si>
  <si>
    <t>Trịnh Đức Hiếu</t>
  </si>
  <si>
    <t>Bùi Thị Hòa</t>
  </si>
  <si>
    <t>Nguyễn Thị Thu Huyền</t>
  </si>
  <si>
    <t>Đào Thanh Hương</t>
  </si>
  <si>
    <t>Trịnh Thị Thu Hương</t>
  </si>
  <si>
    <t>Nguyễn Xuân Khiêm</t>
  </si>
  <si>
    <t>Nguyễn Xuân Kiên</t>
  </si>
  <si>
    <t>Nguyễn Vĩnh Kỳ</t>
  </si>
  <si>
    <t>Hà Thanh Mai</t>
  </si>
  <si>
    <t>Trịnh Thanh Mai</t>
  </si>
  <si>
    <t>Đoàn Thị Minh</t>
  </si>
  <si>
    <t>Lê Anh Minh</t>
  </si>
  <si>
    <t>Vũ Hoàng Nam</t>
  </si>
  <si>
    <t>Hà Thị Hồng Ngân</t>
  </si>
  <si>
    <t>Lê Kim Ngân</t>
  </si>
  <si>
    <t>Tăng Đức Phong</t>
  </si>
  <si>
    <t>Trần Anh Phong</t>
  </si>
  <si>
    <t>Vũ Minh Phương</t>
  </si>
  <si>
    <t>Trần Thị Phương Quỳnh</t>
  </si>
  <si>
    <t>Nguyễn Minh Tân</t>
  </si>
  <si>
    <t>Nguyễn Hà Tây</t>
  </si>
  <si>
    <t>Nguyễn Đức Thoại</t>
  </si>
  <si>
    <t>Đào Thị Hà Vi</t>
  </si>
  <si>
    <t>Vũ Minh Việt</t>
  </si>
  <si>
    <t>Nguyễn Trần Phương Anh</t>
  </si>
  <si>
    <t>Dương Việt Hoàng</t>
  </si>
  <si>
    <t>Chu Phương Mai</t>
  </si>
  <si>
    <t>Lưu Đức Mạnh</t>
  </si>
  <si>
    <t>Vũ Thị Bảo Ngọc</t>
  </si>
  <si>
    <t>Dương Kỳ Thảo Nguyên</t>
  </si>
  <si>
    <t>Đinh Thị Diễm Quỳnh</t>
  </si>
  <si>
    <t>Phạm Thị Quỳnh</t>
  </si>
  <si>
    <t>Phạm Thị Như Quỳnh</t>
  </si>
  <si>
    <t>Nguyễn Thị Thu Thuỷ</t>
  </si>
  <si>
    <t>Vũ Thị Cẩm Tú</t>
  </si>
  <si>
    <t>Bùi Lê An</t>
  </si>
  <si>
    <t>Nguyễn Đăng An</t>
  </si>
  <si>
    <t>Đỗ Nguyệt Anh</t>
  </si>
  <si>
    <t>Đỗ Tuấn Anh</t>
  </si>
  <si>
    <t>Hoàng Minh Đức Anh</t>
  </si>
  <si>
    <t>Lê Hoài Anh</t>
  </si>
  <si>
    <t>Lê Thị Kiều Anh</t>
  </si>
  <si>
    <t>Ngô Quốc Anh</t>
  </si>
  <si>
    <t>Nguyễn Duy Anh</t>
  </si>
  <si>
    <t>Nguyễn Hùng Anh</t>
  </si>
  <si>
    <t>Nguyễn Lâm Mỹ Anh</t>
  </si>
  <si>
    <t>Nguyễn Thị Hải Anh</t>
  </si>
  <si>
    <t>Nguyễn Tuấn Anh</t>
  </si>
  <si>
    <t>Nguyễn Việt Anh</t>
  </si>
  <si>
    <t>Ninh Thị Lan Anh</t>
  </si>
  <si>
    <t>Phạm Ngọc Anh</t>
  </si>
  <si>
    <t>Vũ Ngọc Anh</t>
  </si>
  <si>
    <t>Hoàng Thị Ánh</t>
  </si>
  <si>
    <t>Nguyễn Thị Nguyệt Ánh</t>
  </si>
  <si>
    <t>Phạm Minh Ánh</t>
  </si>
  <si>
    <t>Nguyễn Văn Cao</t>
  </si>
  <si>
    <t>Kiều Phương Châm</t>
  </si>
  <si>
    <t>Nguyễn Minh Châu</t>
  </si>
  <si>
    <t>Chu Linh Chi</t>
  </si>
  <si>
    <t>Hoàng Thị Phương Chi</t>
  </si>
  <si>
    <t>Lê Phương Chi</t>
  </si>
  <si>
    <t>Nguyễn Hà Chi</t>
  </si>
  <si>
    <t>Kiều Đức Cường</t>
  </si>
  <si>
    <t>Phạm Thị Diễm</t>
  </si>
  <si>
    <t>Đỗ Thị Thùy Dung</t>
  </si>
  <si>
    <t>Kim Đức Dũng</t>
  </si>
  <si>
    <t>Nguyễn Thị Mỹ Duyên</t>
  </si>
  <si>
    <t>Đỗ Tùng Dương</t>
  </si>
  <si>
    <t>Nguyễn Công Dương</t>
  </si>
  <si>
    <t>Nguyễn Thị Dương</t>
  </si>
  <si>
    <t>Phan Thủy Dương</t>
  </si>
  <si>
    <t>Nguyễn Tiến Đạt</t>
  </si>
  <si>
    <t>Vũ Công Đạt</t>
  </si>
  <si>
    <t>Vũ Hoàng Định</t>
  </si>
  <si>
    <t>Dương Văn Đức</t>
  </si>
  <si>
    <t>Lê Hà Minh Đức</t>
  </si>
  <si>
    <t>Trần Tuấn Đức</t>
  </si>
  <si>
    <t>Lê Thị Hà</t>
  </si>
  <si>
    <t>Nguyễn Thu Hà</t>
  </si>
  <si>
    <t>Ngô Thị Hạ</t>
  </si>
  <si>
    <t>Đào Trung Hải</t>
  </si>
  <si>
    <t>Vũ Thị Hồng Hạnh</t>
  </si>
  <si>
    <t>Diêm Thị Hằng</t>
  </si>
  <si>
    <t>Đặng Nữ Ngọc Hân</t>
  </si>
  <si>
    <t>Nguyễn Minh Hiển</t>
  </si>
  <si>
    <t>Lại Minh Hiếu</t>
  </si>
  <si>
    <t>Nguyễn Đỗ Phương Hoa</t>
  </si>
  <si>
    <t>Nguyễn Ngọc Hoa</t>
  </si>
  <si>
    <t>Nguyễn Huy Hoàng</t>
  </si>
  <si>
    <t>Nguyễn Việt Hoàng</t>
  </si>
  <si>
    <t>Ngô Xuân Hùng</t>
  </si>
  <si>
    <t>Nguyễn Tuấn Hùng</t>
  </si>
  <si>
    <t>Kiều Quang Huy</t>
  </si>
  <si>
    <t>Lê Quang Huy</t>
  </si>
  <si>
    <t>Phí Anh Huy</t>
  </si>
  <si>
    <t>Bùi Thu Huyền</t>
  </si>
  <si>
    <t>Phạm Thị Thanh Huyền</t>
  </si>
  <si>
    <t>Trần Khánh Huyền</t>
  </si>
  <si>
    <t>Nguyễn Quốc Hưng</t>
  </si>
  <si>
    <t>Nguyễn Lan Hương</t>
  </si>
  <si>
    <t>Trần Thị Mai Hương</t>
  </si>
  <si>
    <t>Trần Thị Mai Khanh</t>
  </si>
  <si>
    <t>Trần Duy Khánh</t>
  </si>
  <si>
    <t>Trần Như Trung Kiên</t>
  </si>
  <si>
    <t>Trần Thị Ngọc Lan</t>
  </si>
  <si>
    <t>Trần Bảo Lâm</t>
  </si>
  <si>
    <t>Hoàng Thảo Linh</t>
  </si>
  <si>
    <t>Nguyễn Hoàng Linh</t>
  </si>
  <si>
    <t>Nguyễn Thị Hà Linh</t>
  </si>
  <si>
    <t>Phạm Thùy Linh</t>
  </si>
  <si>
    <t>Phan Thị Phương Linh</t>
  </si>
  <si>
    <t>Ngô Hoàng Long</t>
  </si>
  <si>
    <t>Ninh Hải Long</t>
  </si>
  <si>
    <t>Bùi Hiểu Ly</t>
  </si>
  <si>
    <t>Nguyễn Khánh Ly</t>
  </si>
  <si>
    <t>Ngô Phương Mai</t>
  </si>
  <si>
    <t>Phạm Thị Ngọc Mai</t>
  </si>
  <si>
    <t>Nguyễn Lê Hoàng Minh</t>
  </si>
  <si>
    <t>Tạ Hà My</t>
  </si>
  <si>
    <t>Đinh Thị Quỳnh Nga</t>
  </si>
  <si>
    <t>Đỗ Phương Nga</t>
  </si>
  <si>
    <t>Nguyễn Thanh Nga</t>
  </si>
  <si>
    <t>Nguyễn Thị Nga</t>
  </si>
  <si>
    <t>Nguyễn Thị Thúy Nga</t>
  </si>
  <si>
    <t>Phạm Thúy Ngân</t>
  </si>
  <si>
    <t>Nguyễn Thị Ngoan</t>
  </si>
  <si>
    <t>Cảnh Thị Hồng Ngọc</t>
  </si>
  <si>
    <t>Lê Thị Minh Ngọc</t>
  </si>
  <si>
    <t>Phạm Thảo Nguyên</t>
  </si>
  <si>
    <t>Mạc Yến Nhi</t>
  </si>
  <si>
    <t>Nguyễn Tuyết Nhi</t>
  </si>
  <si>
    <t>Vũ Hoàng Phương Nhi</t>
  </si>
  <si>
    <t>Lê Thị Nhung</t>
  </si>
  <si>
    <t>Nguyễn Thị Nhung</t>
  </si>
  <si>
    <t>Lê Hoàng Phong</t>
  </si>
  <si>
    <t>Đỗ Văn Phúc</t>
  </si>
  <si>
    <t>Nguyễn Chí Phúc</t>
  </si>
  <si>
    <t>Chử Hà Phương</t>
  </si>
  <si>
    <t>Đỗ Nguyên Phương</t>
  </si>
  <si>
    <t>Nguyễn Anh Phương</t>
  </si>
  <si>
    <t>Trần Thị Phương</t>
  </si>
  <si>
    <t>Vũ Thu Phương</t>
  </si>
  <si>
    <t>Nguyễn Đăng Quang</t>
  </si>
  <si>
    <t>Nguyễn Thị Phương Quỳnh</t>
  </si>
  <si>
    <t>Phùng Thị Như Quỳnh</t>
  </si>
  <si>
    <t>Nguyễn Thị Son</t>
  </si>
  <si>
    <t>Đào Trần Việt Sơn</t>
  </si>
  <si>
    <t>Nguyễn Mạnh Sơn</t>
  </si>
  <si>
    <t>Vũ Cao Sơn</t>
  </si>
  <si>
    <t>Nguyễn Thị Mai Sương</t>
  </si>
  <si>
    <t>Nguyễn Thị Thanh Tâm</t>
  </si>
  <si>
    <t>Trần Thanh Tâm</t>
  </si>
  <si>
    <t>Đào Duy Thành</t>
  </si>
  <si>
    <t>Nguyễn Thị Phương Thảo</t>
  </si>
  <si>
    <t>Trần Thanh Thảo</t>
  </si>
  <si>
    <t>Nguyễn Thị Hồng Thắm</t>
  </si>
  <si>
    <t>Nguyễn Xuân Thắng</t>
  </si>
  <si>
    <t>Lê Thị Thu</t>
  </si>
  <si>
    <t>Nguyễn Thị Thu</t>
  </si>
  <si>
    <t>Trần Hà Thu</t>
  </si>
  <si>
    <t>Dương Thị Mai Thùy</t>
  </si>
  <si>
    <t>Trần Thị Thanh Thủy</t>
  </si>
  <si>
    <t>Ngô Anh Thư</t>
  </si>
  <si>
    <t>Phạm Anh Thư</t>
  </si>
  <si>
    <t>Trương Mậu Thư</t>
  </si>
  <si>
    <t>Đào Quyết Tiến</t>
  </si>
  <si>
    <t>Bùi Hương Trà</t>
  </si>
  <si>
    <t>Nguyễn Thị Hương Trà</t>
  </si>
  <si>
    <t>Nguyễn Thị Thu Trà</t>
  </si>
  <si>
    <t>Bùi Thị Huyền Trang</t>
  </si>
  <si>
    <t>Đinh Thị Trang</t>
  </si>
  <si>
    <t>Nguyễn Thị Quỳnh Trang</t>
  </si>
  <si>
    <t>Nguyễn Thùy Trang</t>
  </si>
  <si>
    <t>Vũ Thị Quỳnh Trang</t>
  </si>
  <si>
    <t>Nguyễn Thanh Trúc</t>
  </si>
  <si>
    <t>Phạm Anh Tú</t>
  </si>
  <si>
    <t>Lê Bá Tuấn</t>
  </si>
  <si>
    <t>Nguyễn Duy Tùng</t>
  </si>
  <si>
    <t>Nguyễn Đức Tùng</t>
  </si>
  <si>
    <t>Đỗ Khánh Vân</t>
  </si>
  <si>
    <t>Nguyễn Lê Yến Vi</t>
  </si>
  <si>
    <t>Phạm Đức Việt</t>
  </si>
  <si>
    <t>Ngô Thị Thanh Xuân</t>
  </si>
  <si>
    <t>Trương Thị Thanh Xuân</t>
  </si>
  <si>
    <t>Trịnh Hải Yến</t>
  </si>
  <si>
    <t>Nguyễn Thùy Dung</t>
  </si>
  <si>
    <t>Trần Huỳnh Đức</t>
  </si>
  <si>
    <t>Vũ Đình Hiếu</t>
  </si>
  <si>
    <t>Phạm Thị Minh Huệ</t>
  </si>
  <si>
    <t>Trần Thị Hương</t>
  </si>
  <si>
    <t>Lê Ngọc Lan</t>
  </si>
  <si>
    <t>Đinh Đức Mạnh</t>
  </si>
  <si>
    <t>Trần Đức Thiện</t>
  </si>
  <si>
    <t>Hoàng Thị Thương</t>
  </si>
  <si>
    <t>Nguyễn Đài Trang</t>
  </si>
  <si>
    <t>Nguyễn Thị Thu Trang</t>
  </si>
  <si>
    <t>Trần Thị Kiều Trang</t>
  </si>
  <si>
    <t>Nguyễn Thị Thanh An</t>
  </si>
  <si>
    <t>Phạm Ngọc Ánh</t>
  </si>
  <si>
    <t>Tạ Thị Ngọc Ánh</t>
  </si>
  <si>
    <t>Nguyễn Thị Thu Hằng</t>
  </si>
  <si>
    <t>Tạ Việt Hoàng</t>
  </si>
  <si>
    <t>Lại Thị Thu Huyền</t>
  </si>
  <si>
    <t>Nguyễn Thị Hương</t>
  </si>
  <si>
    <t>Lê Tuấn Minh</t>
  </si>
  <si>
    <t>Phạm Quang Nghị</t>
  </si>
  <si>
    <t>Lò Thị Oanh</t>
  </si>
  <si>
    <t>Nguyễn Hồng Phúc</t>
  </si>
  <si>
    <t>Ngô Thanh Thảo</t>
  </si>
  <si>
    <t>Hoàng Thu Trang</t>
  </si>
  <si>
    <t>Lê Văn Tuấn</t>
  </si>
  <si>
    <t>Phạm Thị Uyên</t>
  </si>
  <si>
    <t>Tạ Minh Chi</t>
  </si>
  <si>
    <t>Trần Thị Minh Ngọc</t>
  </si>
  <si>
    <t>Nguyễn Ngọc Diễm Quỳnh</t>
  </si>
  <si>
    <t>Nguyễn Thị Hải Yến</t>
  </si>
  <si>
    <t>Đặng Châu Anh</t>
  </si>
  <si>
    <t>Hoàng Diệu Anh</t>
  </si>
  <si>
    <t>Lê Thuỳ Anh</t>
  </si>
  <si>
    <t>Nguyễn Thảo Anh</t>
  </si>
  <si>
    <t>Nguyễn Thu Anh</t>
  </si>
  <si>
    <t>Nguyễn Trúc Mai Anh</t>
  </si>
  <si>
    <t>Nguyễn Tường Anh</t>
  </si>
  <si>
    <t>Phạm Minh Anh</t>
  </si>
  <si>
    <t>Phạm Trung Anh</t>
  </si>
  <si>
    <t>Phùng Thị Kim Anh</t>
  </si>
  <si>
    <t>Trần Thị Phương Anh</t>
  </si>
  <si>
    <t>Trần Thị Quỳnh Anh</t>
  </si>
  <si>
    <t>Trần Vân Anh</t>
  </si>
  <si>
    <t>Trần Vũ Quỳnh Anh</t>
  </si>
  <si>
    <t>Vi Minh Anh</t>
  </si>
  <si>
    <t>Lê Việt Bách</t>
  </si>
  <si>
    <t>Mai Đình Bình</t>
  </si>
  <si>
    <t>Cao Nguyễn Thùy Chi</t>
  </si>
  <si>
    <t>Ngô Lan Chi</t>
  </si>
  <si>
    <t>Trần Tú Quỳnh Chi</t>
  </si>
  <si>
    <t>Hà Thị Kiều Diễn</t>
  </si>
  <si>
    <t>Đỗ Ngọc Diệp</t>
  </si>
  <si>
    <t>Nguyễn Quốc Dũng</t>
  </si>
  <si>
    <t>Nguyễn Tuấn Dũng</t>
  </si>
  <si>
    <t>Tống Văn Dũng</t>
  </si>
  <si>
    <t>Đặng Thái Duy</t>
  </si>
  <si>
    <t>Đỗ Lê Duy</t>
  </si>
  <si>
    <t>Ngô Đắc Thái Duy</t>
  </si>
  <si>
    <t>Hoàng Thị Duyên</t>
  </si>
  <si>
    <t>Lương Bình Dương</t>
  </si>
  <si>
    <t>Vũ Thị Bích Dương</t>
  </si>
  <si>
    <t>Cao Danh Tiến Đạt</t>
  </si>
  <si>
    <t>Nguyễn Thành Đạt</t>
  </si>
  <si>
    <t>Nguyễn Thị Minh Đức</t>
  </si>
  <si>
    <t>Đỗ Hương Giang</t>
  </si>
  <si>
    <t>Ngô Hoàng Giang</t>
  </si>
  <si>
    <t>Nguyễn Thị Hương Giang</t>
  </si>
  <si>
    <t>Nguyễn Thị Thu Giang</t>
  </si>
  <si>
    <t>Đỗ Thị Thu Hà</t>
  </si>
  <si>
    <t>Lê Thu Hà</t>
  </si>
  <si>
    <t>Ngô Ngọc Hà</t>
  </si>
  <si>
    <t>Nguyễn Thị Hoàng Hà</t>
  </si>
  <si>
    <t>Lê Hồng Hạnh</t>
  </si>
  <si>
    <t>Nghiêm Thị Hồng Hạnh</t>
  </si>
  <si>
    <t>Phan Thị Hạnh</t>
  </si>
  <si>
    <t>Bùi Thị Hảo</t>
  </si>
  <si>
    <t>Nguyễn Thị Hảo</t>
  </si>
  <si>
    <t>Phí Thị Hảo</t>
  </si>
  <si>
    <t>Lê Thu Hiền</t>
  </si>
  <si>
    <t>Hoàng Xuân Hiếu</t>
  </si>
  <si>
    <t>Nguyễn Trung Hiếu</t>
  </si>
  <si>
    <t>Đỗ Thị Thu Hoài</t>
  </si>
  <si>
    <t>Nguyễn Thị Hoài</t>
  </si>
  <si>
    <t>Trần Thế Hoàng</t>
  </si>
  <si>
    <t>Nguyễn Thị Ngọc Huế</t>
  </si>
  <si>
    <t>Phạm Thị Hồng Huệ</t>
  </si>
  <si>
    <t>Phạm Quang Huy</t>
  </si>
  <si>
    <t>Bùi Thị Khánh Huyền</t>
  </si>
  <si>
    <t>Bùi Thị Thu Huyền</t>
  </si>
  <si>
    <t>Lại Thị Huyền</t>
  </si>
  <si>
    <t>Nguyễn Ngọc Huyền</t>
  </si>
  <si>
    <t>Nguyễn Thị Huyền</t>
  </si>
  <si>
    <t>Nguyễn Thị Thanh Huyền</t>
  </si>
  <si>
    <t>Nguyễn Thị Mai Hương</t>
  </si>
  <si>
    <t>Nguyễn Thị Sông Hương</t>
  </si>
  <si>
    <t>Phạm Mai Hương</t>
  </si>
  <si>
    <t>Phạm Thiên Hương</t>
  </si>
  <si>
    <t>Nguyễn Thị Thuý Hường</t>
  </si>
  <si>
    <t>Ngô Trung Kiên</t>
  </si>
  <si>
    <t>Đinh Thanh Lam</t>
  </si>
  <si>
    <t>Nguyễn Tùng Lâm</t>
  </si>
  <si>
    <t>Mai Thị Khánh Linh</t>
  </si>
  <si>
    <t>Nguyễn Diệu Linh</t>
  </si>
  <si>
    <t>Nguyễn Thị Khánh Linh</t>
  </si>
  <si>
    <t>Nguyễn Thị Mỹ Linh</t>
  </si>
  <si>
    <t>Phạm Thị Mỹ Linh</t>
  </si>
  <si>
    <t>Vũ Hạnh Linh</t>
  </si>
  <si>
    <t>Vũ Thị Thuỳ Linh</t>
  </si>
  <si>
    <t>Khổng Phương Mai</t>
  </si>
  <si>
    <t>Đỗ Kiều Minh</t>
  </si>
  <si>
    <t>Phạm Nhật Minh</t>
  </si>
  <si>
    <t>Trần Thị Trà My</t>
  </si>
  <si>
    <t>Nguyễn Đức Nam</t>
  </si>
  <si>
    <t>Nguyễn Hải Nam</t>
  </si>
  <si>
    <t>Nguyễn Phương Nam</t>
  </si>
  <si>
    <t>Nông Trung Nam</t>
  </si>
  <si>
    <t>Dương Quỳnh Nga</t>
  </si>
  <si>
    <t>Lê Thị Phương Nga</t>
  </si>
  <si>
    <t>Hà Thị Khánh Ngân</t>
  </si>
  <si>
    <t>Nguyễn Thị Phương Ngân</t>
  </si>
  <si>
    <t>Nguyễn Trịnh Kiều Ngân</t>
  </si>
  <si>
    <t>Phạm Thanh Ngân</t>
  </si>
  <si>
    <t>Lê Hồng Ngọc</t>
  </si>
  <si>
    <t>Nguyễn Hồng Ngọc</t>
  </si>
  <si>
    <t>Nguyễn Lê Vân Ngọc</t>
  </si>
  <si>
    <t>Thân Thị Hoài Ngọc</t>
  </si>
  <si>
    <t>Vũ Như Ngọc</t>
  </si>
  <si>
    <t>Võ Bùi Khôi Nguyên</t>
  </si>
  <si>
    <t>Phạm Thị Nhung</t>
  </si>
  <si>
    <t>Đỗ Thị Quỳnh Như</t>
  </si>
  <si>
    <t>Nguyễn Hà Phương</t>
  </si>
  <si>
    <t>Nguyễn Mai Phương</t>
  </si>
  <si>
    <t>Nguyễn Thùy Phương</t>
  </si>
  <si>
    <t>Phạm Thu Phương</t>
  </si>
  <si>
    <t>Hồ Đắc Quang</t>
  </si>
  <si>
    <t>Nguyễn Hữu Quang</t>
  </si>
  <si>
    <t>Nguyễn Vũ Quang</t>
  </si>
  <si>
    <t>Phạm Anh Quân</t>
  </si>
  <si>
    <t>Trịnh Minh Quân</t>
  </si>
  <si>
    <t>Lưu Thị Quỳnh</t>
  </si>
  <si>
    <t>Nguyễn Thúy Quỳnh</t>
  </si>
  <si>
    <t>Vũ Thị Quỳnh</t>
  </si>
  <si>
    <t>Nguyễn Quang Thành</t>
  </si>
  <si>
    <t>Lê Phương Thảo</t>
  </si>
  <si>
    <t>Lê Thị Nhật Thảo</t>
  </si>
  <si>
    <t>Nghiêm Thu Thảo</t>
  </si>
  <si>
    <t>Nguyễn Thanh Thảo</t>
  </si>
  <si>
    <t>Phùng Thị Nguyên Thảo</t>
  </si>
  <si>
    <t>Tạ Thị Thảo</t>
  </si>
  <si>
    <t>Trần Kiều Phương Thảo</t>
  </si>
  <si>
    <t>Trần Phương Thảo</t>
  </si>
  <si>
    <t>Xa Thị Diệu Thảo</t>
  </si>
  <si>
    <t>Lê Hữu Thắng</t>
  </si>
  <si>
    <t>Lê Văn Thắng</t>
  </si>
  <si>
    <t>Dương Hoài Thu</t>
  </si>
  <si>
    <t>Trịnh Minh Thuận</t>
  </si>
  <si>
    <t>Nguyễn Thu Thủy</t>
  </si>
  <si>
    <t>Mai Diễm Ngọc Thúy</t>
  </si>
  <si>
    <t>Đặng Minh Thư</t>
  </si>
  <si>
    <t>Phạm Thị Thương</t>
  </si>
  <si>
    <t>Hoàng Văn Trà</t>
  </si>
  <si>
    <t>Hà Phương Trang</t>
  </si>
  <si>
    <t>Khúc Thị Hà Trang</t>
  </si>
  <si>
    <t>Nguyễn Thị Thùy Trang</t>
  </si>
  <si>
    <t>Đặng Thị Ngọc Trâm</t>
  </si>
  <si>
    <t>Đỗ Thị Ngọc Trâm</t>
  </si>
  <si>
    <t>Đoàn Xuân Trúc</t>
  </si>
  <si>
    <t>Trần Thị Thanh Trúc</t>
  </si>
  <si>
    <t>Nguyễn Bảo Trung</t>
  </si>
  <si>
    <t>Vũ Minh Tuấn</t>
  </si>
  <si>
    <t>Cao Việt Tùng</t>
  </si>
  <si>
    <t>Nguyễn Minh Tùng</t>
  </si>
  <si>
    <t>Nguyễn Viết Tùng</t>
  </si>
  <si>
    <t>Vũ Hà Uyên</t>
  </si>
  <si>
    <t>Trần Thị Kiều Vân</t>
  </si>
  <si>
    <t>Trần Tuấn Việt</t>
  </si>
  <si>
    <t>Lều Thị Hải Yến</t>
  </si>
  <si>
    <t>Ma Thị Hải Yến</t>
  </si>
  <si>
    <t>Nguyễn Thế Anh</t>
  </si>
  <si>
    <t>Đỗ Quang Dũng</t>
  </si>
  <si>
    <t>Thái Minh Dũng</t>
  </si>
  <si>
    <t>Trần Hoàng Thái Dương</t>
  </si>
  <si>
    <t>Lê Thị Hạnh</t>
  </si>
  <si>
    <t>Nguyễn Mai Hương</t>
  </si>
  <si>
    <t>Bùi Trà My</t>
  </si>
  <si>
    <t>Nguyễn Thị Ngà</t>
  </si>
  <si>
    <t>Nguyễn Thủy Ngọc</t>
  </si>
  <si>
    <t>Lê Bảo Nguyên</t>
  </si>
  <si>
    <t>Ngô Anh Nguyên</t>
  </si>
  <si>
    <t>Cung Trang Nhung</t>
  </si>
  <si>
    <t>Lưu Thị Hồng Nhung</t>
  </si>
  <si>
    <t>Vũ Thị Hồng Nhung</t>
  </si>
  <si>
    <t>Nguyễn Minh Phương</t>
  </si>
  <si>
    <t>Trịnh Anh Sơn</t>
  </si>
  <si>
    <t>Nguyễn Quốc Thắng</t>
  </si>
  <si>
    <t>Nguyễn Phương Trang</t>
  </si>
  <si>
    <t>Phan Hải Yến</t>
  </si>
  <si>
    <t>Nguyễn Trường Giang</t>
  </si>
  <si>
    <t>Hà Duy An</t>
  </si>
  <si>
    <t>Tạ Thị Cúc</t>
  </si>
  <si>
    <t>Hoàng Quốc Dũng</t>
  </si>
  <si>
    <t>Nguyễn Phú Đại</t>
  </si>
  <si>
    <t>Nguyễn Đức Hà</t>
  </si>
  <si>
    <t>Phí Tiến Bắc Hải</t>
  </si>
  <si>
    <t>Phạm Thị Hòa</t>
  </si>
  <si>
    <t>Trần Đức Hoàng</t>
  </si>
  <si>
    <t>Nguyễn Thị Hoạt</t>
  </si>
  <si>
    <t>Kim Jae Hoon</t>
  </si>
  <si>
    <t>Phạm Mạnh Huy</t>
  </si>
  <si>
    <t>Đỗ Thị Diệu Linh</t>
  </si>
  <si>
    <t>Phan Hải Linh</t>
  </si>
  <si>
    <t>Vũ Mai Linh</t>
  </si>
  <si>
    <t>Phạm Thị Hồng Mây</t>
  </si>
  <si>
    <t>Doãn Bảo Ngọc</t>
  </si>
  <si>
    <t>Nguyễn Thị Thanh Nhung</t>
  </si>
  <si>
    <t>Lê Phạm Quỳnh Như</t>
  </si>
  <si>
    <t>Phan Thị Thu Thảo</t>
  </si>
  <si>
    <t>Đỗ Thị Ngọc Tươi</t>
  </si>
  <si>
    <t>Nguyễn Kim Hải Vũ</t>
  </si>
  <si>
    <t>Nguyễn Thượng Vũ</t>
  </si>
  <si>
    <t>Phạm Anh Vũ</t>
  </si>
  <si>
    <t>Trần Vương Tú Anh</t>
  </si>
  <si>
    <t>Phạm Thùy Dương</t>
  </si>
  <si>
    <t>Hạng Triệu Đức Anh</t>
  </si>
  <si>
    <t>Nguyễn Hồng Anh</t>
  </si>
  <si>
    <t>Nguyễn Thị Lan Anh</t>
  </si>
  <si>
    <t>Vũ Thị Quỳnh Anh</t>
  </si>
  <si>
    <t>Lê Nguyên Đức</t>
  </si>
  <si>
    <t>Nguyễn Thanh Giang</t>
  </si>
  <si>
    <t>Trương Thanh Hoa</t>
  </si>
  <si>
    <t>Đinh Bá Hoàng</t>
  </si>
  <si>
    <t>Vũ Huỳnh Anh Huy</t>
  </si>
  <si>
    <t>Lê Yến Nhi</t>
  </si>
  <si>
    <t>Phùng Đỗ Tâm Như</t>
  </si>
  <si>
    <t>Mạc Phương Oanh</t>
  </si>
  <si>
    <t>Đào Thị Phượng</t>
  </si>
  <si>
    <t>Bùi Trung Quyền</t>
  </si>
  <si>
    <t>Trần Văn Dũng</t>
  </si>
  <si>
    <t>An Tuấn Anh</t>
  </si>
  <si>
    <t>Trần Ngọc Ánh</t>
  </si>
  <si>
    <t>Trần Ngọc Bách</t>
  </si>
  <si>
    <t>Nguyễn Trùng Dương</t>
  </si>
  <si>
    <t>Nguyễn Thị Minh Hiền</t>
  </si>
  <si>
    <t>Hoàng Việt Hưng</t>
  </si>
  <si>
    <t>Lê Phương Lan</t>
  </si>
  <si>
    <t>Phạm Trang Linh</t>
  </si>
  <si>
    <t>Trần Thị Linh</t>
  </si>
  <si>
    <t>Vũ Thị Tân Mai</t>
  </si>
  <si>
    <t>Chu Thị Mỹ</t>
  </si>
  <si>
    <t>Nguyễn Hằng Nga</t>
  </si>
  <si>
    <t>Đỗ Thị Minh Ngọc</t>
  </si>
  <si>
    <t>Hoàng Bá Khôi Nguyên</t>
  </si>
  <si>
    <t>Ngô Thị Lan Phương</t>
  </si>
  <si>
    <t>Phạm Thị Hoài Phương</t>
  </si>
  <si>
    <t>Lê Minh Quân</t>
  </si>
  <si>
    <t>Trần Trường Thành</t>
  </si>
  <si>
    <t>Phạm Linh Thảo</t>
  </si>
  <si>
    <t>Nguyễn Phúc Thiện</t>
  </si>
  <si>
    <t>Nguyễn Thị Thùy</t>
  </si>
  <si>
    <t>Lưu Đức Trường</t>
  </si>
  <si>
    <t>Cao Anh Tuấn</t>
  </si>
  <si>
    <t>Nguyễn Long Vũ</t>
  </si>
  <si>
    <t>Triệu Trí Cường</t>
  </si>
  <si>
    <t>Nguyễn Lê Tùng Diệp</t>
  </si>
  <si>
    <t>Hoàng Thị Hằng</t>
  </si>
  <si>
    <t>Nguyễn Khánh Loan</t>
  </si>
  <si>
    <t>Nguyễn Văn Mạnh</t>
  </si>
  <si>
    <t>Nguyễn Lan Phương</t>
  </si>
  <si>
    <t>Đặng Thanh Thảo</t>
  </si>
  <si>
    <t>Hoàng Hải Yến</t>
  </si>
  <si>
    <t>Nguyễn Hải Yến</t>
  </si>
  <si>
    <t>Kiều Tràng An</t>
  </si>
  <si>
    <t>Nguyễn Thị Bình An</t>
  </si>
  <si>
    <t>Phạm Thùy An</t>
  </si>
  <si>
    <t>Đỗ Quỳnh Anh</t>
  </si>
  <si>
    <t>Hà Thị Ngọc Anh</t>
  </si>
  <si>
    <t>Hoàng Lê Văn Anh</t>
  </si>
  <si>
    <t>Hoàng Minh Anh</t>
  </si>
  <si>
    <t>Hoàng Phương Anh</t>
  </si>
  <si>
    <t>Hoàng Thị Ngọc Anh</t>
  </si>
  <si>
    <t>Nguyễn Đoàn Kim Anh</t>
  </si>
  <si>
    <t>Nguyễn Hải Anh</t>
  </si>
  <si>
    <t>Nguyễn Minh Phương Anh</t>
  </si>
  <si>
    <t>Nguyễn Thị Trang Anh</t>
  </si>
  <si>
    <t>Nguyễn Vân Anh</t>
  </si>
  <si>
    <t>Nguyễn Võ Thục Anh</t>
  </si>
  <si>
    <t>Phạm Hoàng Anh</t>
  </si>
  <si>
    <t>Phạm Thị Phương Anh</t>
  </si>
  <si>
    <t>Tạ Phương Anh</t>
  </si>
  <si>
    <t>Trần Minh Anh</t>
  </si>
  <si>
    <t>Trần Nguyệt Anh</t>
  </si>
  <si>
    <t>Vũ Phương Anh</t>
  </si>
  <si>
    <t>Trương Nhật Ánh</t>
  </si>
  <si>
    <t>Vũ Ngọc Ánh</t>
  </si>
  <si>
    <t>Nguyễn Hữu Bách</t>
  </si>
  <si>
    <t>Bùi Thị Thái Bình</t>
  </si>
  <si>
    <t>Vũ Bắc Bình</t>
  </si>
  <si>
    <t>Phan Ngọc Chi</t>
  </si>
  <si>
    <t>Trần Thị Mai Chi</t>
  </si>
  <si>
    <t>Nguyễn Hữu Cương</t>
  </si>
  <si>
    <t>Trần Phương Dung</t>
  </si>
  <si>
    <t>Dương Công Dũng</t>
  </si>
  <si>
    <t>Nguyễn Thế Duy</t>
  </si>
  <si>
    <t>Đỗ Thùy Dương</t>
  </si>
  <si>
    <t>Lý Chìu Dương</t>
  </si>
  <si>
    <t>Vũ Khắc Đại</t>
  </si>
  <si>
    <t>Phạm Thảo Đan</t>
  </si>
  <si>
    <t>Lê Anh Đức</t>
  </si>
  <si>
    <t>Vũ Minh Đức</t>
  </si>
  <si>
    <t>Lê Quyền Giang</t>
  </si>
  <si>
    <t>Nguyễn Hà Giang</t>
  </si>
  <si>
    <t>Nguyễn Thu Giang</t>
  </si>
  <si>
    <t>Phạm Linh Giang</t>
  </si>
  <si>
    <t>Vũ Nguyệt Hà</t>
  </si>
  <si>
    <t>Ngô Phú Hải</t>
  </si>
  <si>
    <t>Phạm Đoàn Minh Hải</t>
  </si>
  <si>
    <t>Kiều Hồng Hạnh</t>
  </si>
  <si>
    <t>Nguyễn Thị Mỹ Hạnh</t>
  </si>
  <si>
    <t>Phạm Xuân Hảo</t>
  </si>
  <si>
    <t>Phùng Thuý Hằng</t>
  </si>
  <si>
    <t>Hạ Thị Thu Hiền</t>
  </si>
  <si>
    <t>Nguyễn Thị Thu Hiền</t>
  </si>
  <si>
    <t>Vũ Minh Hiếu</t>
  </si>
  <si>
    <t>Vũ Việt Hoàn</t>
  </si>
  <si>
    <t>Nguyễn Đắc Hoàng</t>
  </si>
  <si>
    <t>Trần Nam Hoàng</t>
  </si>
  <si>
    <t>Trần Việt Hoàng</t>
  </si>
  <si>
    <t>Lương Thị Hồng</t>
  </si>
  <si>
    <t>Nguyễn Thị Thúy Hồng</t>
  </si>
  <si>
    <t>Đoàn Thị Mai Huê</t>
  </si>
  <si>
    <t>Hoàng Mạnh Hùng</t>
  </si>
  <si>
    <t>Lưu Mạnh Hùng</t>
  </si>
  <si>
    <t>Bùi Thế Huy</t>
  </si>
  <si>
    <t>Nguyễn Phúc Huy</t>
  </si>
  <si>
    <t>Phạm Văn Huy</t>
  </si>
  <si>
    <t>Khổng Thị Khánh Huyền</t>
  </si>
  <si>
    <t>Lê Thanh Huyền</t>
  </si>
  <si>
    <t>Nguyễn Thị Phương Huyền</t>
  </si>
  <si>
    <t>Phạm Thanh Huyền</t>
  </si>
  <si>
    <t>Trần Thu Huyền</t>
  </si>
  <si>
    <t>Nguyễn Thành Hưng</t>
  </si>
  <si>
    <t>Nguyễn Văn Hưng</t>
  </si>
  <si>
    <t>Đinh Thị Thu Hương</t>
  </si>
  <si>
    <t>Lê Thu Hương</t>
  </si>
  <si>
    <t>Hồ Thị Hường</t>
  </si>
  <si>
    <t>Đoàn Duy Khánh</t>
  </si>
  <si>
    <t>Nguyễn An Khánh</t>
  </si>
  <si>
    <t>Phạm Ngọc Khánh</t>
  </si>
  <si>
    <t>Bùi Tiến Khoa</t>
  </si>
  <si>
    <t>Phạm Thị Minh Khuê</t>
  </si>
  <si>
    <t>Nguyễn Tuấn Kiệt</t>
  </si>
  <si>
    <t>Đào Đức Lâm</t>
  </si>
  <si>
    <t>Công Hoàng Lân</t>
  </si>
  <si>
    <t>Dương Thị Mai Linh</t>
  </si>
  <si>
    <t>Đoàn Phương Linh</t>
  </si>
  <si>
    <t>Nguyễn Hải Linh</t>
  </si>
  <si>
    <t>Nguyễn Khánh Linh</t>
  </si>
  <si>
    <t>Nguyễn Tài Linh</t>
  </si>
  <si>
    <t>Nguyễn Thị Diệu Linh</t>
  </si>
  <si>
    <t>Trần Thảo Linh</t>
  </si>
  <si>
    <t>Trương Thị Khánh Linh</t>
  </si>
  <si>
    <t>Lê Bảo Lộc</t>
  </si>
  <si>
    <t>Nguyễn Trung Lương</t>
  </si>
  <si>
    <t>Nguyễn Nhật Mai</t>
  </si>
  <si>
    <t>Phạm Thị Sao Mai</t>
  </si>
  <si>
    <t>Trịnh Ngọc Mai</t>
  </si>
  <si>
    <t>Bùi Đức Mạnh</t>
  </si>
  <si>
    <t>Vũ Đức Mạnh</t>
  </si>
  <si>
    <t>Trần Thị Hải Mây</t>
  </si>
  <si>
    <t>Phạm Thị Trà Mi</t>
  </si>
  <si>
    <t>Lương Thùy Minh</t>
  </si>
  <si>
    <t>Trần Nhật Minh</t>
  </si>
  <si>
    <t>Đỗ Thị Hà My</t>
  </si>
  <si>
    <t>Nguyễn Trà My</t>
  </si>
  <si>
    <t>Trần Đặng Trà My</t>
  </si>
  <si>
    <t>Nguyễn Quốc Nam</t>
  </si>
  <si>
    <t>Đỗ Thị Thuý Nga</t>
  </si>
  <si>
    <t>Lê Thuý Nga</t>
  </si>
  <si>
    <t>Nguyễn Phương Nga</t>
  </si>
  <si>
    <t>Nguyễn Quỳnh Nga</t>
  </si>
  <si>
    <t>Nguyễn Thị Phương Nga</t>
  </si>
  <si>
    <t>Phạm Thị Nga</t>
  </si>
  <si>
    <t>Hà Thị Thảo Ngân</t>
  </si>
  <si>
    <t>Lương Tuấn Nghĩa</t>
  </si>
  <si>
    <t>Trần Tuấn Nghĩa</t>
  </si>
  <si>
    <t>Lê Thị Thúy Ngọc</t>
  </si>
  <si>
    <t>Nguyễn Thị Hồng Ngọc</t>
  </si>
  <si>
    <t>Trương Mạn Ngọc</t>
  </si>
  <si>
    <t>Đinh Long Nhật</t>
  </si>
  <si>
    <t>Bùi Bích Phương</t>
  </si>
  <si>
    <t>Nguyễn Thu Phương</t>
  </si>
  <si>
    <t>Phan Thị Quỳnh Phương</t>
  </si>
  <si>
    <t>Vũ Thanh Phương</t>
  </si>
  <si>
    <t>Ngô Vinh Quang</t>
  </si>
  <si>
    <t>Nguyễn Minh Quang</t>
  </si>
  <si>
    <t>Nguyễn Minh Quân</t>
  </si>
  <si>
    <t>Nguyễn Anh Quốc</t>
  </si>
  <si>
    <t>Đào Anh Sơn</t>
  </si>
  <si>
    <t>Trần Vũ Hải Sơn</t>
  </si>
  <si>
    <t>Ngô Đức Tài</t>
  </si>
  <si>
    <t>Trần Ngọc Thái</t>
  </si>
  <si>
    <t>Tạ Thị Thanh</t>
  </si>
  <si>
    <t>Lương Phương Thảo</t>
  </si>
  <si>
    <t>Phạm Phương Thảo</t>
  </si>
  <si>
    <t>Vũ Phương Thảo</t>
  </si>
  <si>
    <t>Nguyễn Thị Thắm</t>
  </si>
  <si>
    <t>Trương Thị Hồng Thắm</t>
  </si>
  <si>
    <t>Trần Văn Thắng</t>
  </si>
  <si>
    <t>Nguyễn Mạnh Thịnh</t>
  </si>
  <si>
    <t>Nguyễn Thị Hoài Thu</t>
  </si>
  <si>
    <t>Nguyễn Thị Xuân Thu</t>
  </si>
  <si>
    <t>Vũ Thị Thủy</t>
  </si>
  <si>
    <t>Trần Diệu Thương</t>
  </si>
  <si>
    <t>Đỗ Bá Tiến</t>
  </si>
  <si>
    <t>Lương Khánh Toàn</t>
  </si>
  <si>
    <t>Quản Thị Trà</t>
  </si>
  <si>
    <t>Trần Phương Trà</t>
  </si>
  <si>
    <t>Văn Thị Trà</t>
  </si>
  <si>
    <t>Đỗ Huyền Trang</t>
  </si>
  <si>
    <t>Kiều Huyền Trang</t>
  </si>
  <si>
    <t>Lê Thị Quỳnh Trang</t>
  </si>
  <si>
    <t>Nguyễn Linh Trang</t>
  </si>
  <si>
    <t>Nguyễn Thị Kiều Trang</t>
  </si>
  <si>
    <t>Phạm Quỳnh Trang</t>
  </si>
  <si>
    <t>Trần Thị Huyền Trang</t>
  </si>
  <si>
    <t>Nguyễn Thị Thanh Trúc</t>
  </si>
  <si>
    <t>Phạm Việt Trung</t>
  </si>
  <si>
    <t>Trần Nam Trung</t>
  </si>
  <si>
    <t>Bùi Đức Tuấn</t>
  </si>
  <si>
    <t>Lê Nguyễn Ngọc Tuấn</t>
  </si>
  <si>
    <t>Đặng Việt Tùng</t>
  </si>
  <si>
    <t>Hoàng Thanh Tùng</t>
  </si>
  <si>
    <t>Dương Thị Ánh Tuyết</t>
  </si>
  <si>
    <t>Trần Ngô Thanh Vân</t>
  </si>
  <si>
    <t>Lê Thị Hà Xuân</t>
  </si>
  <si>
    <t>Nguyễn Thị Xuân</t>
  </si>
  <si>
    <t>Phạm Thanh Xuân</t>
  </si>
  <si>
    <t>Trịnh Hữu Việt Anh</t>
  </si>
  <si>
    <t>Nguyễn Thị Chuyên</t>
  </si>
  <si>
    <t>Nguyễn Mạnh Dũng</t>
  </si>
  <si>
    <t>Trần Công Đức</t>
  </si>
  <si>
    <t>Nguyễn Đăng Thanh Long</t>
  </si>
  <si>
    <t>Nguyễn Thị Cẩm Nhung</t>
  </si>
  <si>
    <t>Trần Vũ Minh Triết</t>
  </si>
  <si>
    <t>Nguyễn Đức Trung</t>
  </si>
  <si>
    <t>Hoàng Long Tùng Vân</t>
  </si>
  <si>
    <t>Hoàng An Sơn</t>
  </si>
  <si>
    <t>Nguyễn Tiến Anh</t>
  </si>
  <si>
    <t>Phạm Duy Tấn Dũng</t>
  </si>
  <si>
    <t>Lê Minh Dương</t>
  </si>
  <si>
    <t>Nguyễn Hải Đăng</t>
  </si>
  <si>
    <t>Nguyễn Thị Hằng</t>
  </si>
  <si>
    <t>Nguyễn Hữu Hoàng</t>
  </si>
  <si>
    <t>Nguyễn Lê Sinh Hùng</t>
  </si>
  <si>
    <t>Nguyễn Nhật Minh</t>
  </si>
  <si>
    <t>Trần Công Minh</t>
  </si>
  <si>
    <t>Nguyễn Thị Thanh Ngân</t>
  </si>
  <si>
    <t>Lê Thị Vân Nhi</t>
  </si>
  <si>
    <t>Đồng Văn Thành</t>
  </si>
  <si>
    <t>Nguyễn Anh Thư</t>
  </si>
  <si>
    <t>Nguyễn Hoàng Tùng</t>
  </si>
  <si>
    <t>Nguyễn Minh Tuyết</t>
  </si>
  <si>
    <t>Nguyễn Thị Ánh Tuyết</t>
  </si>
  <si>
    <t>Nguyễn Thị Ngọc Vân</t>
  </si>
  <si>
    <t>Trần Phan Thanh Vân</t>
  </si>
  <si>
    <t>Lã Phương Thảo</t>
  </si>
  <si>
    <t>Nguyễn Duy An</t>
  </si>
  <si>
    <t>Nguyễn Tuấn An</t>
  </si>
  <si>
    <t>Phạm Thu An</t>
  </si>
  <si>
    <t>Lê Minh Anh</t>
  </si>
  <si>
    <t>Nguyễn Lê Trúc Anh</t>
  </si>
  <si>
    <t>Nguyễn Ngọc Minh Anh</t>
  </si>
  <si>
    <t>Nguyễn Quang Anh</t>
  </si>
  <si>
    <t>Ninh Phương Anh</t>
  </si>
  <si>
    <t>Phạm Đăng Anh</t>
  </si>
  <si>
    <t>Phạm Thị Vân Anh</t>
  </si>
  <si>
    <t>Trần Linh Anh</t>
  </si>
  <si>
    <t>Nguyễn Ngọc Ánh</t>
  </si>
  <si>
    <t>Phạm Mai Ánh</t>
  </si>
  <si>
    <t>Kiều Quốc Bảo</t>
  </si>
  <si>
    <t>Nguyễn Quang Bắc</t>
  </si>
  <si>
    <t>Nguyễn Thị Bình</t>
  </si>
  <si>
    <t>Cao Minh Châu</t>
  </si>
  <si>
    <t>Vũ Minh Châu</t>
  </si>
  <si>
    <t>Bùi Ngọc Quỳnh Chi</t>
  </si>
  <si>
    <t>Nguyễn Thị Cúc</t>
  </si>
  <si>
    <t>Trần Thị Ngọc Diễm</t>
  </si>
  <si>
    <t>Đoàn Anh Dũng</t>
  </si>
  <si>
    <t>Vũ Đức Dũng</t>
  </si>
  <si>
    <t>Hoàng Trọng Cảnh Duy</t>
  </si>
  <si>
    <t>Trần Ánh Dương</t>
  </si>
  <si>
    <t>Bùi Viết Đạt</t>
  </si>
  <si>
    <t>Nguyễn Tuấn Đạt</t>
  </si>
  <si>
    <t>Dương Hoàng Gia</t>
  </si>
  <si>
    <t>Phạm Thị Hương Giang</t>
  </si>
  <si>
    <t>Chu Phương Hà</t>
  </si>
  <si>
    <t>Lê Thị Thu Hà</t>
  </si>
  <si>
    <t>Tô Thị Nguyệt Hà</t>
  </si>
  <si>
    <t>Lương Ngọc Hải</t>
  </si>
  <si>
    <t>Nguyễn Trung Hải</t>
  </si>
  <si>
    <t>Phạm Hoàng Hải</t>
  </si>
  <si>
    <t>Bùi Thị Hằng</t>
  </si>
  <si>
    <t>Lê La Hằng</t>
  </si>
  <si>
    <t>Trịnh Thanh Hằng</t>
  </si>
  <si>
    <t>Đào Thị Bích Hiền</t>
  </si>
  <si>
    <t>Trần Phương Hiền</t>
  </si>
  <si>
    <t>Nguyễn Đức Hiếu</t>
  </si>
  <si>
    <t>Phạm Xuân Thành Hiếu</t>
  </si>
  <si>
    <t>Nguyễn Thị Hòa</t>
  </si>
  <si>
    <t>Hoàng Thị Ánh Hồng</t>
  </si>
  <si>
    <t>Nguyễn Thị Huế</t>
  </si>
  <si>
    <t>Nguyễn Đức Hùng</t>
  </si>
  <si>
    <t>Nguyễn Lương Hùng</t>
  </si>
  <si>
    <t>Đào Đức Huy</t>
  </si>
  <si>
    <t>Hoàng Quang Huy</t>
  </si>
  <si>
    <t>Đào Khánh Huyền</t>
  </si>
  <si>
    <t>Lê Công Hưng</t>
  </si>
  <si>
    <t>Dương Thị Hương</t>
  </si>
  <si>
    <t>Giang Thu Hương</t>
  </si>
  <si>
    <t>Nguyễn Linh Hương</t>
  </si>
  <si>
    <t>Trần Thu Hương</t>
  </si>
  <si>
    <t>Đoàn Thị Ngọc Khánh</t>
  </si>
  <si>
    <t>Nguyễn Hoàng Mai Lan</t>
  </si>
  <si>
    <t>Nguyễn Đức Lâm</t>
  </si>
  <si>
    <t>Nguyễn Thanh Lâm</t>
  </si>
  <si>
    <t>Đỗ Nguyệt Linh</t>
  </si>
  <si>
    <t>Đồng Phương Linh</t>
  </si>
  <si>
    <t>Lưu Khánh Linh</t>
  </si>
  <si>
    <t>Nguyễn Tuấn Linh</t>
  </si>
  <si>
    <t>Phan Diệu Linh</t>
  </si>
  <si>
    <t>Tăng Diệu Linh</t>
  </si>
  <si>
    <t>Trần Khánh Linh</t>
  </si>
  <si>
    <t>Vũ Khánh Linh</t>
  </si>
  <si>
    <t>Lê Thị Khánh Ly</t>
  </si>
  <si>
    <t>Bành Ngọc Mai</t>
  </si>
  <si>
    <t>Bùi Nhật Mai</t>
  </si>
  <si>
    <t>Nguyễn Hoàng Mai</t>
  </si>
  <si>
    <t>Nguyễn Thị Ngọc Mai</t>
  </si>
  <si>
    <t>Nguyễn Trần Nhật Mai</t>
  </si>
  <si>
    <t>Phạm Thị Mai</t>
  </si>
  <si>
    <t>Thân Thu Mai</t>
  </si>
  <si>
    <t>Nguyễn Thảo Minh</t>
  </si>
  <si>
    <t>Nguyễn Trường Nhật Minh</t>
  </si>
  <si>
    <t>Phan Nhật Minh</t>
  </si>
  <si>
    <t>Nguyễn Thị Lê Na</t>
  </si>
  <si>
    <t>Nguyễn Hoàng Nam</t>
  </si>
  <si>
    <t>Lê Phương Nga</t>
  </si>
  <si>
    <t>Phạm Thị Thanh Ngân</t>
  </si>
  <si>
    <t>Đỗ Hữu Nghĩa</t>
  </si>
  <si>
    <t>Mai Thúy Ngọc</t>
  </si>
  <si>
    <t>Nguyễn Minh Ngọc</t>
  </si>
  <si>
    <t>Trần Minh Ngọc</t>
  </si>
  <si>
    <t>Đào Dung Nhi</t>
  </si>
  <si>
    <t>Vũ Hồng Nhung</t>
  </si>
  <si>
    <t>Bùi Hà Phương</t>
  </si>
  <si>
    <t>Đặng Minh Phương</t>
  </si>
  <si>
    <t>Trần Ngọc Thảo Phương</t>
  </si>
  <si>
    <t>Trần Thu Phương</t>
  </si>
  <si>
    <t>Đinh Như Quyên</t>
  </si>
  <si>
    <t>Đoàn Thị Thúy Quỳnh</t>
  </si>
  <si>
    <t>Nguyễn Ngọc Quỳnh</t>
  </si>
  <si>
    <t>Nguyễn Thị Diễm Quỳnh</t>
  </si>
  <si>
    <t>Nguyễn Thu Quỳnh</t>
  </si>
  <si>
    <t>Phan Thị Thủy Quỳnh</t>
  </si>
  <si>
    <t>Trần Ngọc Sơn</t>
  </si>
  <si>
    <t>Trần Thu Sương</t>
  </si>
  <si>
    <t>Lê Tạ Hồng Thanh</t>
  </si>
  <si>
    <t>Đặng Thị Thanh Thảo</t>
  </si>
  <si>
    <t>Trần Hữu Thọ</t>
  </si>
  <si>
    <t>Đoàn Thu Thủy</t>
  </si>
  <si>
    <t>Nguyễn Đình Tiến</t>
  </si>
  <si>
    <t>Hoàng Trung Tín</t>
  </si>
  <si>
    <t>Vũ Phương Trà</t>
  </si>
  <si>
    <t>Đặng Thu Trang</t>
  </si>
  <si>
    <t>Lê Thùy Trang</t>
  </si>
  <si>
    <t>Nguyễn Hiền Trang</t>
  </si>
  <si>
    <t>Nguyễn Quỳnh Trang</t>
  </si>
  <si>
    <t>Nguyễn Thị Trang</t>
  </si>
  <si>
    <t>Trần Thị Huyền Trâm</t>
  </si>
  <si>
    <t>Đào Ngọc Trí</t>
  </si>
  <si>
    <t>Ngô Huy Việt Trung</t>
  </si>
  <si>
    <t>Nguyễn Tiến Tú</t>
  </si>
  <si>
    <t>Nguyễn Hoàng Tuấn</t>
  </si>
  <si>
    <t>Đinh Thị Hồng Vân</t>
  </si>
  <si>
    <t>Vũ Quỳnh Vân</t>
  </si>
  <si>
    <t>Phạm Thảo Vi</t>
  </si>
  <si>
    <t>Trần Xuân Việt</t>
  </si>
  <si>
    <t>Ngô Lê Minh Vũ</t>
  </si>
  <si>
    <t>Trần Đăng Vũ</t>
  </si>
  <si>
    <t>Phạm Đức Vương</t>
  </si>
  <si>
    <t>Vũ Thị Kiều Vy</t>
  </si>
  <si>
    <t>Lường Thị Yến</t>
  </si>
  <si>
    <t>Lưu Thị Yến</t>
  </si>
  <si>
    <t>Nguyễn Hà Hải Yến</t>
  </si>
  <si>
    <t>Chưa đủ các chứng chỉ</t>
  </si>
  <si>
    <t>Chưa tích lũy đủ số tín chỉ (125/131)</t>
  </si>
  <si>
    <t>Chưa tích lũy đủ số tín chỉ (124/131)</t>
  </si>
  <si>
    <t>Chưa tích lũy đủ số tín chỉ (126/131)</t>
  </si>
  <si>
    <t>Chưa tích lũy đủ số tín chỉ (127/131)</t>
  </si>
  <si>
    <t>Chưa tích lũy đủ số tín chỉ (32/132)</t>
  </si>
  <si>
    <t>Điểm trung bình tích lũy nhỏ hơn 2.5</t>
  </si>
  <si>
    <t>Chưa tích lũy đủ số tín chỉ (128/132)</t>
  </si>
  <si>
    <t>Chưa tích lũy đủ số tín chỉ (129/132)</t>
  </si>
  <si>
    <t>Tốt nghiệp (Không có chuyên ngành)</t>
  </si>
  <si>
    <t>Chưa tích lũy đủ số tín chỉ (122/132)</t>
  </si>
  <si>
    <t>Chưa tích lũy đủ số tín chỉ (125/132)</t>
  </si>
  <si>
    <t>Chưa tích lũy đủ số tín chỉ (115/132)</t>
  </si>
  <si>
    <t>Chưa tích lũy đủ số tín chỉ (83/132)</t>
  </si>
  <si>
    <t>Chưa tích lũy đủ số tín chỉ (127/132)</t>
  </si>
  <si>
    <t>Chưa tích lũy đủ số tín chỉ (121/132)</t>
  </si>
  <si>
    <t>Chưa tích lũy đủ số tín chỉ (118/132)</t>
  </si>
  <si>
    <t>Chưa tích lũy đủ số tín chỉ (120/132)</t>
  </si>
  <si>
    <t>Sinh viên đăng ký học cải thiện điểm nhưng chưa có điểm cải thiện môn: BSA2018-E - Học kỳ đăng ký: 231</t>
  </si>
  <si>
    <t>Chưa tích lũy đủ số tín chỉ (99/132)</t>
  </si>
  <si>
    <t>Chưa tích lũy đủ số tín chỉ (124/132)</t>
  </si>
  <si>
    <t>Chưa tích lũy đủ số tín chỉ (53/132)</t>
  </si>
  <si>
    <t>Chưa tích lũy đủ số tín chỉ (119/132)</t>
  </si>
  <si>
    <t>Chưa tích lũy đủ số tín chỉ (113/132)</t>
  </si>
  <si>
    <t>Chưa tích lũy đủ số tín chỉ (118/121)</t>
  </si>
  <si>
    <t>Chưa tích lũy đủ số tín chỉ (109/121)</t>
  </si>
  <si>
    <t>Chưa tích lũy đủ số tín chỉ (94/121)</t>
  </si>
  <si>
    <t>Chưa tích lũy đủ số tín chỉ (115/121)</t>
  </si>
  <si>
    <t>Chưa tích lũy đủ số tín chỉ (119/121)</t>
  </si>
  <si>
    <t>Chưa tích lũy đủ số tín chỉ (109/132)</t>
  </si>
  <si>
    <t>Chưa tích lũy đủ số tín chỉ (117/132)</t>
  </si>
  <si>
    <t>Chưa tích lũy đủ số tín chỉ (108/132)</t>
  </si>
  <si>
    <t>Chưa tích lũy đủ số tín chỉ (97/132)</t>
  </si>
  <si>
    <t>Chưa tích lũy đủ số tín chỉ (67/132)</t>
  </si>
  <si>
    <t>Chưa tích lũy đủ số tín chỉ (106/132)</t>
  </si>
  <si>
    <t>Chưa tích lũy đủ số tín chỉ (25/132)</t>
  </si>
  <si>
    <t>Sinh viên đăng ký học cải thiện điểm nhưng chưa có điểm cải thiện môn: PHI1002 - Học kỳ đăng ký: 232</t>
  </si>
  <si>
    <t>Sinh viên đăng ký học cải thiện điểm nhưng chưa có điểm cải thiện môn: PEC3008-E - Học kỳ đăng ký: 232</t>
  </si>
  <si>
    <t>Chưa tích lũy đủ số tín chỉ (131/132)</t>
  </si>
  <si>
    <t>Chưa tích lũy đủ số tín chỉ (100/132)</t>
  </si>
  <si>
    <t>Tốt nghiệp</t>
  </si>
  <si>
    <t>Chưa tích lũy đủ số tín chỉ (92/121)</t>
  </si>
  <si>
    <t>Chưa tích lũy đủ số tín chỉ (64/121)</t>
  </si>
  <si>
    <t>Chưa tích lũy đủ số tín chỉ (87/122)</t>
  </si>
  <si>
    <t>Chưa tích lũy đủ số tín chỉ (119/122)</t>
  </si>
  <si>
    <t>Sinh viên đăng ký học cải thiện điểm nhưng chưa có điểm cải thiện môn: POL1001 - Học kỳ đăng ký: 231</t>
  </si>
  <si>
    <t>Chưa tích lũy đủ số tín chỉ (98/122)</t>
  </si>
  <si>
    <t>Chưa tích lũy đủ số tín chỉ (113/122)</t>
  </si>
  <si>
    <t>Chưa tích lũy đủ số tín chỉ (73/122)</t>
  </si>
  <si>
    <t>Chưa tích lũy đủ số tín chỉ (116/122)</t>
  </si>
  <si>
    <t>Chưa tích lũy đủ số tín chỉ (86/122)</t>
  </si>
  <si>
    <t>Chưa tích lũy đủ số tín chỉ (112/132)</t>
  </si>
  <si>
    <t>Chưa tích lũy đủ số tín chỉ (114/132)</t>
  </si>
  <si>
    <t>Chưa tích lũy đủ số tín chỉ (111/132)</t>
  </si>
  <si>
    <t>Chưa tích lũy đủ số tín chỉ (50/132)</t>
  </si>
  <si>
    <t>Chưa tích lũy đủ số tín chỉ (105/132)</t>
  </si>
  <si>
    <t>Chưa tích lũy đủ số tín chỉ (123/132)</t>
  </si>
  <si>
    <t>Chưa tích lũy đủ số tín chỉ (116/132)</t>
  </si>
  <si>
    <t>Chưa tích lũy đủ số tín chỉ (126/132)</t>
  </si>
  <si>
    <t>Chưa tích lũy đủ số tín chỉ (110/132)</t>
  </si>
  <si>
    <t>Chưa tích lũy đủ số tín chỉ (60/132)</t>
  </si>
  <si>
    <t>Chưa tích lũy đủ số tín chỉ (94/132)</t>
  </si>
  <si>
    <t>Chưa tích lũy đủ số tín chỉ (102/132)</t>
  </si>
  <si>
    <t>Chưa tích lũy đủ số tín chỉ (39/132)</t>
  </si>
  <si>
    <t>Chưa tích lũy đủ số tín chỉ (128/131)</t>
  </si>
  <si>
    <t>Chưa tích lũy đủ số tín chỉ (117/131)</t>
  </si>
  <si>
    <t>Chưa tích lũy đủ số tín chỉ (130/131)</t>
  </si>
  <si>
    <t>Tồn tại môn học bắt buộc nhưng chưa qua trong khối kiến thức Khối kiến thức chung</t>
  </si>
  <si>
    <t>Chưa tích lũy đủ số tín chỉ (85/132)</t>
  </si>
  <si>
    <t>Chưa tích lũy đủ số tín chỉ (87/131)</t>
  </si>
  <si>
    <t>Chưa tích lũy đủ số tín chỉ (118/131)</t>
  </si>
  <si>
    <t>Chưa tích lũy đủ số tín chỉ (68/132)</t>
  </si>
  <si>
    <t>Chưa tích lũy đủ số tín chỉ (84/132)</t>
  </si>
  <si>
    <t>Chưa tích lũy đủ số tín chỉ (73/132)</t>
  </si>
  <si>
    <t>Chưa tích lũy đủ số tín chỉ (89/132)</t>
  </si>
  <si>
    <t>Chưa tích lũy đủ số tín chỉ (98/132)</t>
  </si>
  <si>
    <t>Chưa tích lũy đủ số tín chỉ (37/132)</t>
  </si>
  <si>
    <t>Chưa tích lũy đủ số tín chỉ (27/132)</t>
  </si>
  <si>
    <t>Chưa tích lũy đủ số tín chỉ (101/132)</t>
  </si>
  <si>
    <t>Chưa tích lũy đủ số tín chỉ (7/132)</t>
  </si>
  <si>
    <t>Chưa tích lũy đủ số tín chỉ (91/132)</t>
  </si>
  <si>
    <t>Chưa tích lũy đủ số tín chỉ (65/132)</t>
  </si>
  <si>
    <t>Chưa tích lũy đủ số tín chỉ (29/132)</t>
  </si>
  <si>
    <t>Chưa tích lũy đủ số tín chỉ (107/132)</t>
  </si>
  <si>
    <t>Chưa tích lũy đủ số tín chỉ (15/132)</t>
  </si>
  <si>
    <t>Chưa tích lũy đủ số tín chỉ (104/132)</t>
  </si>
  <si>
    <t>Chưa tích lũy đủ số tín chỉ (130/132)</t>
  </si>
  <si>
    <t>Chưa tích lũy đủ số tín chỉ (116/131)</t>
  </si>
  <si>
    <t>Chưa tích lũy đủ số tín chỉ (122/131)</t>
  </si>
  <si>
    <t>Chưa tích lũy đủ số tín chỉ (62/132)</t>
  </si>
  <si>
    <t>Chưa tích lũy đủ số tín chỉ (72/132)</t>
  </si>
  <si>
    <t>(Kèm theo Công văn số                /ĐHKT-ĐT ngày   ……./03/2024)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</si>
</sst>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0</xdr:rowOff>
    </xdr:from>
    <xdr:to>
      <xdr:col>2</xdr:col>
      <xdr:colOff>1171575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85825" y="438150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g%20viec\Tot%20nghiep\cu%20nhan\2023\Thang%203\Danh%20sach%20dang%20ky%20XTN%20thang%2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edit"/>
    </sheetNames>
    <sheetDataSet>
      <sheetData sheetId="0"/>
      <sheetData sheetId="1">
        <row r="2">
          <cell r="A2">
            <v>18051069</v>
          </cell>
          <cell r="B2" t="str">
            <v>18051069</v>
          </cell>
          <cell r="C2" t="str">
            <v>Trần Diệu Linh</v>
          </cell>
          <cell r="D2" t="str">
            <v>06/02/2000</v>
          </cell>
          <cell r="E2" t="str">
            <v>Hà Nội</v>
          </cell>
          <cell r="F2" t="str">
            <v>Nữ</v>
          </cell>
          <cell r="G2" t="str">
            <v>QH-2018-E</v>
          </cell>
          <cell r="H2" t="str">
            <v>KẾ TOÁN</v>
          </cell>
          <cell r="I2" t="str">
            <v>Kế toán</v>
          </cell>
          <cell r="J2" t="str">
            <v xml:space="preserve">Kế toán CLC2 </v>
          </cell>
        </row>
        <row r="3">
          <cell r="A3">
            <v>18051107</v>
          </cell>
          <cell r="B3" t="str">
            <v>18051107</v>
          </cell>
          <cell r="C3" t="str">
            <v>Triệu Phương Thảo</v>
          </cell>
          <cell r="D3" t="str">
            <v>10/01/2000</v>
          </cell>
          <cell r="E3" t="str">
            <v>Hà Nội</v>
          </cell>
          <cell r="F3" t="str">
            <v>Nữ</v>
          </cell>
          <cell r="G3" t="str">
            <v>QH-2018-E</v>
          </cell>
          <cell r="H3" t="str">
            <v>KẾ TOÁN</v>
          </cell>
          <cell r="I3" t="str">
            <v>Kế toán</v>
          </cell>
          <cell r="J3" t="str">
            <v>Chất lượng cao 2</v>
          </cell>
        </row>
        <row r="4">
          <cell r="A4">
            <v>18051118</v>
          </cell>
          <cell r="B4" t="str">
            <v>18051118</v>
          </cell>
          <cell r="C4" t="str">
            <v>Đặng Thị Trang</v>
          </cell>
          <cell r="D4" t="str">
            <v>09/03/2000</v>
          </cell>
          <cell r="E4" t="str">
            <v>Hà Nội</v>
          </cell>
          <cell r="F4" t="str">
            <v>Nữ</v>
          </cell>
          <cell r="G4" t="str">
            <v>QH-2018-E</v>
          </cell>
          <cell r="H4" t="str">
            <v>KẾ TOÁN</v>
          </cell>
          <cell r="I4" t="str">
            <v>Kế toán - Kiểm toán</v>
          </cell>
          <cell r="J4" t="str">
            <v>QH E -2018 - KTKT -CLC - 1</v>
          </cell>
        </row>
        <row r="5">
          <cell r="A5">
            <v>19050876</v>
          </cell>
          <cell r="B5" t="str">
            <v>19050876</v>
          </cell>
          <cell r="C5" t="str">
            <v>Nghiêm Thị Thu Hương</v>
          </cell>
          <cell r="D5" t="str">
            <v>27/01/2001</v>
          </cell>
          <cell r="E5" t="str">
            <v>Thái Bình</v>
          </cell>
          <cell r="F5" t="str">
            <v>Nữ</v>
          </cell>
          <cell r="G5" t="str">
            <v>QH-2019-E</v>
          </cell>
          <cell r="H5" t="str">
            <v>KẾ TOÁN</v>
          </cell>
          <cell r="I5" t="str">
            <v>Kế toán - Kiểm toán</v>
          </cell>
          <cell r="J5" t="str">
            <v>Kế toán CLC 2 - QH2019E</v>
          </cell>
        </row>
        <row r="6">
          <cell r="A6">
            <v>19050890</v>
          </cell>
          <cell r="B6" t="str">
            <v>19050890</v>
          </cell>
          <cell r="C6" t="str">
            <v>Nguyễn Thị Liên</v>
          </cell>
          <cell r="D6" t="str">
            <v>03/07/2001</v>
          </cell>
          <cell r="E6" t="str">
            <v>Hà Nam</v>
          </cell>
          <cell r="F6" t="str">
            <v>Nữ</v>
          </cell>
          <cell r="G6" t="str">
            <v>QH-2019-E</v>
          </cell>
          <cell r="H6" t="str">
            <v>KẾ TOÁN</v>
          </cell>
          <cell r="I6" t="str">
            <v>Kế toán</v>
          </cell>
          <cell r="J6" t="str">
            <v>Kế toán CLC2 QH-2019-E</v>
          </cell>
        </row>
        <row r="7">
          <cell r="A7">
            <v>19050896</v>
          </cell>
          <cell r="B7" t="str">
            <v>19050896</v>
          </cell>
          <cell r="C7" t="str">
            <v>Nguyễn Thùy Linh</v>
          </cell>
          <cell r="D7" t="str">
            <v>20/10/2001</v>
          </cell>
          <cell r="E7" t="str">
            <v>Hà Nội</v>
          </cell>
          <cell r="F7" t="str">
            <v>Nữ</v>
          </cell>
          <cell r="G7" t="str">
            <v>QH-2019-E</v>
          </cell>
          <cell r="H7" t="str">
            <v>KẾ TOÁN</v>
          </cell>
          <cell r="I7" t="str">
            <v>Kế toán - Kiểm toán</v>
          </cell>
          <cell r="J7" t="str">
            <v>QH2019E - KTKT CLC4</v>
          </cell>
        </row>
        <row r="8">
          <cell r="A8">
            <v>19050897</v>
          </cell>
          <cell r="B8" t="str">
            <v>19050897</v>
          </cell>
          <cell r="C8" t="str">
            <v>Nhâm Thị Diệu Linh</v>
          </cell>
          <cell r="D8" t="str">
            <v>08/09/2001</v>
          </cell>
          <cell r="E8" t="str">
            <v>Thái Bình</v>
          </cell>
          <cell r="F8" t="str">
            <v>Nữ</v>
          </cell>
          <cell r="G8" t="str">
            <v>QH-2019-E</v>
          </cell>
          <cell r="H8" t="str">
            <v>KẾ TOÁN</v>
          </cell>
          <cell r="I8" t="str">
            <v>Kế toán</v>
          </cell>
          <cell r="J8" t="str">
            <v>CLC1</v>
          </cell>
        </row>
        <row r="9">
          <cell r="A9">
            <v>19050898</v>
          </cell>
          <cell r="B9" t="str">
            <v>19050898</v>
          </cell>
          <cell r="C9" t="str">
            <v>Phạm Thị Linh</v>
          </cell>
          <cell r="D9" t="str">
            <v>18/12/2001</v>
          </cell>
          <cell r="E9" t="str">
            <v>Hải Dương</v>
          </cell>
          <cell r="F9" t="str">
            <v>Nữ</v>
          </cell>
          <cell r="G9" t="str">
            <v>QH-2019-E</v>
          </cell>
          <cell r="H9" t="str">
            <v>KẾ TOÁN</v>
          </cell>
          <cell r="I9" t="str">
            <v>Kế Toán Kiểm Toán</v>
          </cell>
          <cell r="J9" t="str">
            <v>Kế Toán CLC2</v>
          </cell>
        </row>
        <row r="10">
          <cell r="A10">
            <v>19050923</v>
          </cell>
          <cell r="B10" t="str">
            <v>19050923</v>
          </cell>
          <cell r="C10" t="str">
            <v>Nguyễn Bích Ngọc</v>
          </cell>
          <cell r="D10" t="str">
            <v>21/05/2001</v>
          </cell>
          <cell r="E10" t="str">
            <v>Ninh Bình</v>
          </cell>
          <cell r="F10" t="str">
            <v>Nữ</v>
          </cell>
          <cell r="G10" t="str">
            <v>QH-2019-E</v>
          </cell>
          <cell r="H10" t="str">
            <v>KẾ TOÁN</v>
          </cell>
          <cell r="I10" t="str">
            <v>Kế toán - Kiểm toán</v>
          </cell>
          <cell r="J10" t="str">
            <v>Kế Toán CLC2</v>
          </cell>
        </row>
        <row r="11">
          <cell r="A11">
            <v>19050960</v>
          </cell>
          <cell r="B11" t="str">
            <v>19050960</v>
          </cell>
          <cell r="C11" t="str">
            <v>Phạm Thị Phương Thảo</v>
          </cell>
          <cell r="D11" t="str">
            <v>18/08/2001</v>
          </cell>
          <cell r="E11" t="str">
            <v>Hải Dương</v>
          </cell>
          <cell r="F11" t="str">
            <v>Nữ</v>
          </cell>
          <cell r="G11" t="str">
            <v>QH-2019-E</v>
          </cell>
          <cell r="H11" t="str">
            <v>KẾ TOÁN</v>
          </cell>
          <cell r="I11" t="str">
            <v>Kế toán</v>
          </cell>
          <cell r="J11" t="str">
            <v>Kế toán CLC1</v>
          </cell>
        </row>
        <row r="12">
          <cell r="A12">
            <v>17050471</v>
          </cell>
          <cell r="B12" t="str">
            <v>17050471</v>
          </cell>
          <cell r="C12" t="str">
            <v>Vũ Thị Duyên</v>
          </cell>
          <cell r="D12" t="str">
            <v>15/11/1999</v>
          </cell>
          <cell r="E12" t="str">
            <v>Nam Định</v>
          </cell>
          <cell r="F12" t="str">
            <v>Nữ</v>
          </cell>
          <cell r="G12" t="str">
            <v>QH-2017-E</v>
          </cell>
          <cell r="H12" t="str">
            <v>KẾ TOÁN</v>
          </cell>
          <cell r="I12" t="str">
            <v>Kế Toán</v>
          </cell>
          <cell r="J12" t="str">
            <v>QH-2017E Kế toán</v>
          </cell>
        </row>
        <row r="13">
          <cell r="A13">
            <v>17050503</v>
          </cell>
          <cell r="B13" t="str">
            <v>17050503</v>
          </cell>
          <cell r="C13" t="str">
            <v>Đỗ Huyền Mi</v>
          </cell>
          <cell r="D13" t="str">
            <v>06/12/1999</v>
          </cell>
          <cell r="E13" t="str">
            <v>Vĩnh Phúc</v>
          </cell>
          <cell r="F13" t="str">
            <v>Nữ</v>
          </cell>
          <cell r="G13" t="str">
            <v>QH-2017-E</v>
          </cell>
          <cell r="H13" t="str">
            <v>KẾ TOÁN</v>
          </cell>
          <cell r="I13" t="str">
            <v>Kế toán- Kiểm toán</v>
          </cell>
          <cell r="J13" t="str">
            <v>QH2017E- Kế toán Kiểm Toán</v>
          </cell>
        </row>
        <row r="14">
          <cell r="A14">
            <v>17050505</v>
          </cell>
          <cell r="B14" t="str">
            <v>17050505</v>
          </cell>
          <cell r="C14" t="str">
            <v>Nguyễn Thị Mơ</v>
          </cell>
          <cell r="D14" t="str">
            <v>03/11/1999</v>
          </cell>
          <cell r="E14" t="str">
            <v>Bắc Ninh</v>
          </cell>
          <cell r="F14" t="str">
            <v>Nữ</v>
          </cell>
          <cell r="G14" t="str">
            <v>QH-2017-E</v>
          </cell>
          <cell r="H14" t="str">
            <v>KẾ TOÁN</v>
          </cell>
          <cell r="I14" t="str">
            <v>Kế toán</v>
          </cell>
          <cell r="J14" t="str">
            <v>QH2017E Kế toán</v>
          </cell>
        </row>
        <row r="15">
          <cell r="A15">
            <v>19050009</v>
          </cell>
          <cell r="B15" t="str">
            <v>19050009</v>
          </cell>
          <cell r="C15" t="str">
            <v>Lê Ngọc Anh</v>
          </cell>
          <cell r="D15" t="str">
            <v>10/12/2001</v>
          </cell>
          <cell r="E15" t="str">
            <v>Hải Dương</v>
          </cell>
          <cell r="F15" t="str">
            <v>Nữ</v>
          </cell>
          <cell r="G15" t="str">
            <v>QH-2019-E</v>
          </cell>
          <cell r="H15" t="str">
            <v>KINH TẾ</v>
          </cell>
          <cell r="I15" t="str">
            <v>Kinh tế</v>
          </cell>
          <cell r="J15" t="str">
            <v>Lớp QH-2019-E Kinh tế CLC 1</v>
          </cell>
        </row>
        <row r="16">
          <cell r="A16">
            <v>19050020</v>
          </cell>
          <cell r="B16" t="str">
            <v>19050020</v>
          </cell>
          <cell r="C16" t="str">
            <v>Nguyễn Tuấn Anh</v>
          </cell>
          <cell r="D16" t="str">
            <v>14/06/1999</v>
          </cell>
          <cell r="E16" t="str">
            <v>Hà Nội</v>
          </cell>
          <cell r="F16" t="str">
            <v>Nam</v>
          </cell>
          <cell r="G16" t="str">
            <v>QH-2019-E</v>
          </cell>
          <cell r="H16" t="str">
            <v>KINH TẾ</v>
          </cell>
          <cell r="I16" t="str">
            <v>Kinh tế</v>
          </cell>
          <cell r="J16" t="str">
            <v>QH2019-E Kinh Tế CLC 6</v>
          </cell>
        </row>
        <row r="17">
          <cell r="A17">
            <v>19050025</v>
          </cell>
          <cell r="B17" t="str">
            <v>19050025</v>
          </cell>
          <cell r="C17" t="str">
            <v>Trịnh Thị Lan Anh</v>
          </cell>
          <cell r="D17" t="str">
            <v>17/01/2001</v>
          </cell>
          <cell r="E17" t="str">
            <v>Hà Nội</v>
          </cell>
          <cell r="F17" t="str">
            <v>Nữ</v>
          </cell>
          <cell r="G17" t="str">
            <v>QH-2019-E</v>
          </cell>
          <cell r="H17" t="str">
            <v>KINH TẾ</v>
          </cell>
          <cell r="I17" t="str">
            <v>Kinh Tế</v>
          </cell>
          <cell r="J17" t="str">
            <v>QH-2019E Kinh Tế CLC 5</v>
          </cell>
        </row>
        <row r="18">
          <cell r="A18">
            <v>19050027</v>
          </cell>
          <cell r="B18" t="str">
            <v>19050027</v>
          </cell>
          <cell r="C18" t="str">
            <v xml:space="preserve">Lường Thị Ánh </v>
          </cell>
          <cell r="D18" t="str">
            <v>5/3/2001</v>
          </cell>
          <cell r="E18" t="str">
            <v>Thanh Hoá</v>
          </cell>
          <cell r="F18" t="str">
            <v>Nữ</v>
          </cell>
          <cell r="G18" t="str">
            <v>QH-2019-E</v>
          </cell>
          <cell r="H18" t="str">
            <v>KINH TẾ</v>
          </cell>
          <cell r="I18" t="str">
            <v xml:space="preserve">Kinh tế </v>
          </cell>
          <cell r="J18" t="str">
            <v>QH2019E kinh tế CLC1</v>
          </cell>
        </row>
        <row r="19">
          <cell r="A19">
            <v>19050034</v>
          </cell>
          <cell r="B19" t="str">
            <v>19050034</v>
          </cell>
          <cell r="C19" t="str">
            <v>Nguyễn Minh Chiến</v>
          </cell>
          <cell r="D19" t="str">
            <v>21/08/2001</v>
          </cell>
          <cell r="E19" t="str">
            <v>Hà Nam</v>
          </cell>
          <cell r="F19" t="str">
            <v>Nam</v>
          </cell>
          <cell r="G19" t="str">
            <v>QH-2019-E</v>
          </cell>
          <cell r="H19" t="str">
            <v>KINH TẾ</v>
          </cell>
          <cell r="I19" t="str">
            <v>Kinh tế chính trị</v>
          </cell>
          <cell r="J19" t="str">
            <v>QH-2019-E Kinh tế CLC 1</v>
          </cell>
        </row>
        <row r="20">
          <cell r="A20">
            <v>19050038</v>
          </cell>
          <cell r="B20" t="str">
            <v>19050038</v>
          </cell>
          <cell r="C20" t="str">
            <v>Đồng Thị Chuyên</v>
          </cell>
          <cell r="D20" t="str">
            <v>30/12/2000</v>
          </cell>
          <cell r="E20" t="str">
            <v>Hải Dương</v>
          </cell>
          <cell r="F20" t="str">
            <v>Nữ</v>
          </cell>
          <cell r="G20" t="str">
            <v>QH-2019-E</v>
          </cell>
          <cell r="H20" t="str">
            <v>KINH TẾ</v>
          </cell>
          <cell r="I20" t="str">
            <v>Kinh tế chính trị</v>
          </cell>
          <cell r="J20" t="str">
            <v>Kinh tế clc 5</v>
          </cell>
        </row>
        <row r="21">
          <cell r="A21">
            <v>19050040</v>
          </cell>
          <cell r="B21" t="str">
            <v>19050040</v>
          </cell>
          <cell r="C21" t="str">
            <v>Nguyễn Khắc Đăng</v>
          </cell>
          <cell r="D21" t="str">
            <v>13/08/2000</v>
          </cell>
          <cell r="E21" t="str">
            <v>Bắc Ninh</v>
          </cell>
          <cell r="F21" t="str">
            <v>Nam</v>
          </cell>
          <cell r="G21" t="str">
            <v>QH-2019-E</v>
          </cell>
          <cell r="H21" t="str">
            <v>KINH TẾ</v>
          </cell>
          <cell r="I21" t="str">
            <v>Kinh Tế</v>
          </cell>
          <cell r="J21" t="str">
            <v>QH2019E-KTCT 6</v>
          </cell>
        </row>
        <row r="22">
          <cell r="A22">
            <v>19050050</v>
          </cell>
          <cell r="B22" t="str">
            <v>19050050</v>
          </cell>
          <cell r="C22" t="str">
            <v>Phạm Thuỳ Dương</v>
          </cell>
          <cell r="D22" t="str">
            <v>11/04/2001</v>
          </cell>
          <cell r="E22" t="str">
            <v>Quảng Ninh</v>
          </cell>
          <cell r="F22" t="str">
            <v>Nữ</v>
          </cell>
          <cell r="G22" t="str">
            <v>QH-2019-E</v>
          </cell>
          <cell r="H22" t="str">
            <v>KINH TẾ</v>
          </cell>
          <cell r="I22" t="str">
            <v>Kinh tế</v>
          </cell>
          <cell r="J22" t="str">
            <v>QH-2019-E Kinh tế CLC 5</v>
          </cell>
        </row>
        <row r="23">
          <cell r="A23">
            <v>19050051</v>
          </cell>
          <cell r="B23" t="str">
            <v>19050051</v>
          </cell>
          <cell r="C23" t="str">
            <v>Chung Tuấn Duy</v>
          </cell>
          <cell r="D23" t="str">
            <v>15/10/2001</v>
          </cell>
          <cell r="E23" t="str">
            <v>Hà Nội</v>
          </cell>
          <cell r="F23" t="str">
            <v>Nam</v>
          </cell>
          <cell r="G23" t="str">
            <v>QH-2019-E</v>
          </cell>
          <cell r="H23" t="str">
            <v>KINH TẾ</v>
          </cell>
          <cell r="I23" t="str">
            <v>Kinh tế</v>
          </cell>
          <cell r="J23" t="str">
            <v>QH-2019-E Kinh tế CLC 5</v>
          </cell>
        </row>
        <row r="24">
          <cell r="A24">
            <v>19050052</v>
          </cell>
          <cell r="B24" t="str">
            <v>19050052</v>
          </cell>
          <cell r="C24" t="str">
            <v>Nguyễn Khánh Duy</v>
          </cell>
          <cell r="D24" t="str">
            <v>17/07/2001</v>
          </cell>
          <cell r="E24" t="str">
            <v>Phú Thọ</v>
          </cell>
          <cell r="F24" t="str">
            <v>Nam</v>
          </cell>
          <cell r="G24" t="str">
            <v>QH-2019-E</v>
          </cell>
          <cell r="H24" t="str">
            <v>KINH TẾ</v>
          </cell>
          <cell r="I24" t="str">
            <v>Kinh Tế</v>
          </cell>
          <cell r="J24" t="str">
            <v>Kinh Tế CLC6</v>
          </cell>
        </row>
        <row r="25">
          <cell r="A25">
            <v>19050053</v>
          </cell>
          <cell r="B25" t="str">
            <v>19050053</v>
          </cell>
          <cell r="C25" t="str">
            <v>PHẠM HỒNG DUY</v>
          </cell>
          <cell r="D25" t="str">
            <v>25/06/2001</v>
          </cell>
          <cell r="E25" t="str">
            <v>THÁI NGUYÊN</v>
          </cell>
          <cell r="F25" t="str">
            <v>Nam</v>
          </cell>
          <cell r="G25" t="str">
            <v>QH-2019-E</v>
          </cell>
          <cell r="H25" t="str">
            <v>KINH TẾ</v>
          </cell>
          <cell r="I25" t="str">
            <v>Kinh Tế</v>
          </cell>
          <cell r="J25" t="str">
            <v>QH-2019-E Kinh Tế CLC 1</v>
          </cell>
        </row>
        <row r="26">
          <cell r="A26">
            <v>19050070</v>
          </cell>
          <cell r="B26" t="str">
            <v>19050070</v>
          </cell>
          <cell r="C26" t="str">
            <v>Hoàng Minh Hằng</v>
          </cell>
          <cell r="D26" t="str">
            <v>21/01/2001</v>
          </cell>
          <cell r="E26" t="str">
            <v>Hà Tây</v>
          </cell>
          <cell r="F26" t="str">
            <v>Nữ</v>
          </cell>
          <cell r="G26" t="str">
            <v>QH-2019-E</v>
          </cell>
          <cell r="H26" t="str">
            <v>KINH TẾ</v>
          </cell>
          <cell r="I26" t="str">
            <v>Kinh tế</v>
          </cell>
          <cell r="J26" t="str">
            <v>QH - 2019 - E - Kinh tế - CLC5</v>
          </cell>
        </row>
        <row r="27">
          <cell r="A27">
            <v>19050082</v>
          </cell>
          <cell r="B27" t="str">
            <v>19050082</v>
          </cell>
          <cell r="C27" t="str">
            <v>Nguyễn Thu Hiền</v>
          </cell>
          <cell r="D27" t="str">
            <v>30/11/2001</v>
          </cell>
          <cell r="E27" t="str">
            <v>Hà Nội</v>
          </cell>
          <cell r="F27" t="str">
            <v>Nữ</v>
          </cell>
          <cell r="G27" t="str">
            <v>QH-2019-E</v>
          </cell>
          <cell r="H27" t="str">
            <v>KINH TẾ</v>
          </cell>
          <cell r="I27" t="str">
            <v xml:space="preserve">Kinh tế </v>
          </cell>
          <cell r="J27" t="str">
            <v>QH-2019-E Kinh tế CLC 1</v>
          </cell>
        </row>
        <row r="28">
          <cell r="A28">
            <v>19050085</v>
          </cell>
          <cell r="B28" t="str">
            <v>19050085</v>
          </cell>
          <cell r="C28" t="str">
            <v>Trương Thị Thu Hiền</v>
          </cell>
          <cell r="D28" t="str">
            <v>20/07/2001</v>
          </cell>
          <cell r="E28" t="str">
            <v>Hà Tây</v>
          </cell>
          <cell r="F28" t="str">
            <v>Nữ</v>
          </cell>
          <cell r="G28" t="str">
            <v>QH-2019-E</v>
          </cell>
          <cell r="H28" t="str">
            <v>KINH TẾ</v>
          </cell>
          <cell r="I28">
            <v>0</v>
          </cell>
          <cell r="J28" t="str">
            <v>QH-2019E Kinh tế CLC5</v>
          </cell>
        </row>
        <row r="29">
          <cell r="A29">
            <v>19050087</v>
          </cell>
          <cell r="B29" t="str">
            <v>19050087</v>
          </cell>
          <cell r="C29" t="str">
            <v>Nông Minh Hiếu</v>
          </cell>
          <cell r="D29" t="str">
            <v>11/04/2001</v>
          </cell>
          <cell r="E29" t="str">
            <v>Cao Bằng</v>
          </cell>
          <cell r="F29" t="str">
            <v>Nam</v>
          </cell>
          <cell r="G29" t="str">
            <v>QH-2019-E</v>
          </cell>
          <cell r="H29" t="str">
            <v>KINH TẾ</v>
          </cell>
          <cell r="I29" t="str">
            <v xml:space="preserve">Kinh tế </v>
          </cell>
          <cell r="J29" t="str">
            <v>QH 2019 E KTCT 6</v>
          </cell>
        </row>
        <row r="30">
          <cell r="A30">
            <v>19050098</v>
          </cell>
          <cell r="B30" t="str">
            <v>19050098</v>
          </cell>
          <cell r="C30" t="str">
            <v>Trần Dương Hoàng</v>
          </cell>
          <cell r="D30" t="str">
            <v>04/01/2001</v>
          </cell>
          <cell r="E30" t="str">
            <v>Hải Phòng</v>
          </cell>
          <cell r="F30" t="str">
            <v>Nam</v>
          </cell>
          <cell r="G30" t="str">
            <v>QH-2019-E</v>
          </cell>
          <cell r="H30" t="str">
            <v>KINH TẾ</v>
          </cell>
          <cell r="I30">
            <v>0</v>
          </cell>
          <cell r="J30" t="str">
            <v>QH2019-E Kinh tế CLC5</v>
          </cell>
        </row>
        <row r="31">
          <cell r="A31">
            <v>19050133</v>
          </cell>
          <cell r="B31" t="str">
            <v>19050133</v>
          </cell>
          <cell r="C31" t="str">
            <v>Bùi Diệu Linh</v>
          </cell>
          <cell r="D31" t="str">
            <v>26/09/2001</v>
          </cell>
          <cell r="E31" t="str">
            <v>tỉnh Thái Nguyên</v>
          </cell>
          <cell r="F31" t="str">
            <v>Nữ</v>
          </cell>
          <cell r="G31" t="str">
            <v>QH-2019-E</v>
          </cell>
          <cell r="H31" t="str">
            <v>KINH TẾ</v>
          </cell>
          <cell r="I31" t="str">
            <v>Kinh tế chính trị</v>
          </cell>
          <cell r="J31" t="str">
            <v>QH-2019E_ KT5</v>
          </cell>
        </row>
        <row r="32">
          <cell r="A32">
            <v>19050134</v>
          </cell>
          <cell r="B32" t="str">
            <v>19050134</v>
          </cell>
          <cell r="C32" t="str">
            <v>Đặng Phương Linh</v>
          </cell>
          <cell r="D32" t="str">
            <v>15/09/2001</v>
          </cell>
          <cell r="E32" t="str">
            <v>Hà Nội</v>
          </cell>
          <cell r="F32" t="str">
            <v>Nữ</v>
          </cell>
          <cell r="G32" t="str">
            <v>QH-2019-E</v>
          </cell>
          <cell r="H32" t="str">
            <v>KINH TẾ</v>
          </cell>
          <cell r="I32" t="str">
            <v>Kinh Tế</v>
          </cell>
          <cell r="J32" t="str">
            <v>Kinh tế CLC 6</v>
          </cell>
        </row>
        <row r="33">
          <cell r="A33">
            <v>19050140</v>
          </cell>
          <cell r="B33" t="str">
            <v>19050140</v>
          </cell>
          <cell r="C33" t="str">
            <v>Nguyễn Bảo Linh</v>
          </cell>
          <cell r="D33" t="str">
            <v>07/10/2001</v>
          </cell>
          <cell r="E33" t="str">
            <v>Hạ Long, Quảng Ninh</v>
          </cell>
          <cell r="F33" t="str">
            <v>Nữ</v>
          </cell>
          <cell r="G33" t="str">
            <v>QH-2019-E</v>
          </cell>
          <cell r="H33" t="str">
            <v>KINH TẾ</v>
          </cell>
          <cell r="I33" t="str">
            <v>kinh tế</v>
          </cell>
          <cell r="J33" t="str">
            <v>Qh-2019E Kinh Tế CLC 5</v>
          </cell>
        </row>
        <row r="34">
          <cell r="A34">
            <v>19050142</v>
          </cell>
          <cell r="B34" t="str">
            <v>19050142</v>
          </cell>
          <cell r="C34" t="str">
            <v xml:space="preserve">Nguyễn Gia Linh </v>
          </cell>
          <cell r="D34" t="str">
            <v>09/11/2001</v>
          </cell>
          <cell r="E34" t="str">
            <v>Hà Nội</v>
          </cell>
          <cell r="F34" t="str">
            <v>Nữ</v>
          </cell>
          <cell r="G34" t="str">
            <v>QH-2019-E</v>
          </cell>
          <cell r="H34" t="str">
            <v>KINH TẾ</v>
          </cell>
          <cell r="I34" t="str">
            <v>Kinh Tế</v>
          </cell>
          <cell r="J34" t="str">
            <v>Kinh Tế CLC 1</v>
          </cell>
        </row>
        <row r="35">
          <cell r="A35">
            <v>19050149</v>
          </cell>
          <cell r="B35" t="str">
            <v>19050149</v>
          </cell>
          <cell r="C35" t="str">
            <v>Nguyễn Thuỳ Linh</v>
          </cell>
          <cell r="D35" t="str">
            <v>20/10/2001</v>
          </cell>
          <cell r="E35" t="str">
            <v>Hải Phòng</v>
          </cell>
          <cell r="F35" t="str">
            <v>Nữ</v>
          </cell>
          <cell r="G35" t="str">
            <v>QH-2019-E</v>
          </cell>
          <cell r="H35" t="str">
            <v>KINH TẾ</v>
          </cell>
          <cell r="I35" t="str">
            <v>Kinh tế chính trị</v>
          </cell>
          <cell r="J35" t="str">
            <v>QH2019E Kinh tế CLC 1</v>
          </cell>
        </row>
        <row r="36">
          <cell r="A36">
            <v>19050154</v>
          </cell>
          <cell r="B36" t="str">
            <v>19050154</v>
          </cell>
          <cell r="C36" t="str">
            <v xml:space="preserve">Vũ Hòa Linh </v>
          </cell>
          <cell r="D36" t="str">
            <v>21/08/2001</v>
          </cell>
          <cell r="E36" t="str">
            <v xml:space="preserve">Thái Bình </v>
          </cell>
          <cell r="F36" t="str">
            <v>Nữ</v>
          </cell>
          <cell r="G36" t="str">
            <v>QH-2019-E</v>
          </cell>
          <cell r="H36" t="str">
            <v>KINH TẾ</v>
          </cell>
          <cell r="I36" t="str">
            <v>Kinh tế</v>
          </cell>
          <cell r="J36" t="str">
            <v>QH2019-E Kinh tế CLC 5</v>
          </cell>
        </row>
        <row r="37">
          <cell r="A37">
            <v>19050157</v>
          </cell>
          <cell r="B37" t="str">
            <v>19050157</v>
          </cell>
          <cell r="C37" t="str">
            <v>Trần Thị Hiền Lương</v>
          </cell>
          <cell r="D37" t="str">
            <v>08/01/2001</v>
          </cell>
          <cell r="E37" t="str">
            <v>Hải Dương</v>
          </cell>
          <cell r="F37" t="str">
            <v>Nữ</v>
          </cell>
          <cell r="G37" t="str">
            <v>QH-2019-E</v>
          </cell>
          <cell r="H37" t="str">
            <v>KINH TẾ</v>
          </cell>
          <cell r="I37" t="str">
            <v>Kinh tế Chính trị</v>
          </cell>
          <cell r="J37" t="str">
            <v>QH-2019-E Kinh tế CLC 1</v>
          </cell>
        </row>
        <row r="38">
          <cell r="A38">
            <v>19050164</v>
          </cell>
          <cell r="B38" t="str">
            <v>19050164</v>
          </cell>
          <cell r="C38" t="str">
            <v>Lê Thanh Mai</v>
          </cell>
          <cell r="D38" t="str">
            <v>10/03/2001</v>
          </cell>
          <cell r="E38" t="str">
            <v>Hải Phòng</v>
          </cell>
          <cell r="F38" t="str">
            <v>Nữ</v>
          </cell>
          <cell r="G38" t="str">
            <v>QH-2019-E</v>
          </cell>
          <cell r="H38" t="str">
            <v>KINH TẾ</v>
          </cell>
          <cell r="I38" t="str">
            <v>Kinh tế</v>
          </cell>
          <cell r="J38" t="str">
            <v>QH - 2019 E Kinh tế CLC 1</v>
          </cell>
        </row>
        <row r="39">
          <cell r="A39">
            <v>19050170</v>
          </cell>
          <cell r="B39" t="str">
            <v>19050170</v>
          </cell>
          <cell r="C39" t="str">
            <v>Tống Lương Quỳnh Mai</v>
          </cell>
          <cell r="D39" t="str">
            <v>03/04/2001</v>
          </cell>
          <cell r="E39" t="str">
            <v>Hà Nội</v>
          </cell>
          <cell r="F39" t="str">
            <v>Nữ</v>
          </cell>
          <cell r="G39" t="str">
            <v>QH-2019-E</v>
          </cell>
          <cell r="H39" t="str">
            <v>KINH TẾ</v>
          </cell>
          <cell r="I39" t="str">
            <v>Kinh tế</v>
          </cell>
          <cell r="J39" t="str">
            <v>Kinh tế 1</v>
          </cell>
        </row>
        <row r="40">
          <cell r="A40">
            <v>19050182</v>
          </cell>
          <cell r="B40" t="str">
            <v>19050182</v>
          </cell>
          <cell r="C40" t="str">
            <v>Nguyễn Linh Nga</v>
          </cell>
          <cell r="D40" t="str">
            <v>02/09/2001</v>
          </cell>
          <cell r="E40" t="str">
            <v>Hà Nam</v>
          </cell>
          <cell r="F40" t="str">
            <v>Nữ</v>
          </cell>
          <cell r="G40" t="str">
            <v>QH-2019-E</v>
          </cell>
          <cell r="H40" t="str">
            <v>KINH TẾ</v>
          </cell>
          <cell r="I40" t="str">
            <v>Kinh Tế</v>
          </cell>
          <cell r="J40" t="str">
            <v>QH-2019-E Kinh Tế CLC 5</v>
          </cell>
        </row>
        <row r="41">
          <cell r="A41">
            <v>19050235</v>
          </cell>
          <cell r="B41" t="str">
            <v>19050235</v>
          </cell>
          <cell r="C41" t="str">
            <v>Trần Mạnh Tài</v>
          </cell>
          <cell r="D41" t="str">
            <v>08/02/2001</v>
          </cell>
          <cell r="E41" t="str">
            <v>Hà Nam</v>
          </cell>
          <cell r="F41" t="str">
            <v>Nam</v>
          </cell>
          <cell r="G41" t="str">
            <v>QH-2019-E</v>
          </cell>
          <cell r="H41" t="str">
            <v>KINH TẾ</v>
          </cell>
          <cell r="I41" t="str">
            <v>Kinh tế</v>
          </cell>
          <cell r="J41" t="str">
            <v>QH-2019E KTCT 6</v>
          </cell>
        </row>
        <row r="42">
          <cell r="A42">
            <v>19050253</v>
          </cell>
          <cell r="B42" t="str">
            <v>19050253</v>
          </cell>
          <cell r="C42" t="str">
            <v>Vũ Thị Phương Thảo</v>
          </cell>
          <cell r="D42" t="str">
            <v>24/11/2001</v>
          </cell>
          <cell r="E42" t="str">
            <v>Hưng Yên</v>
          </cell>
          <cell r="F42" t="str">
            <v>Nữ</v>
          </cell>
          <cell r="G42" t="str">
            <v>QH-2019-E</v>
          </cell>
          <cell r="H42" t="str">
            <v>KINH TẾ</v>
          </cell>
          <cell r="I42" t="str">
            <v>Kinh tế</v>
          </cell>
          <cell r="J42" t="str">
            <v>QH-2019-E Kinh tế CLC 1</v>
          </cell>
        </row>
        <row r="43">
          <cell r="A43">
            <v>19050259</v>
          </cell>
          <cell r="B43" t="str">
            <v>19050259</v>
          </cell>
          <cell r="C43" t="str">
            <v>Nguyễn Thị Thanh Thư</v>
          </cell>
          <cell r="D43" t="str">
            <v>27-03-2001</v>
          </cell>
          <cell r="E43" t="str">
            <v>Hà Nội</v>
          </cell>
          <cell r="F43" t="str">
            <v>Nữ</v>
          </cell>
          <cell r="G43" t="str">
            <v>QH-2019-E</v>
          </cell>
          <cell r="H43" t="str">
            <v>KINH TẾ</v>
          </cell>
          <cell r="I43" t="str">
            <v>Kinh Tế</v>
          </cell>
          <cell r="J43" t="str">
            <v>QH2019E Kinh tế CLC 6</v>
          </cell>
        </row>
        <row r="44">
          <cell r="A44">
            <v>19050262</v>
          </cell>
          <cell r="B44" t="str">
            <v>19050262</v>
          </cell>
          <cell r="C44" t="str">
            <v>Phạm Minh Thuý</v>
          </cell>
          <cell r="D44" t="str">
            <v>19/04/2001</v>
          </cell>
          <cell r="E44" t="str">
            <v>Nam Định</v>
          </cell>
          <cell r="F44" t="str">
            <v>Nữ</v>
          </cell>
          <cell r="G44" t="str">
            <v>QH-2019-E</v>
          </cell>
          <cell r="H44" t="str">
            <v>KINH TẾ</v>
          </cell>
          <cell r="I44" t="str">
            <v>Quản lý kinh tế</v>
          </cell>
          <cell r="J44" t="str">
            <v>QH 2019 E Kinh tế CLC5</v>
          </cell>
        </row>
        <row r="45">
          <cell r="A45" t="str">
            <v>Hoàng Vũ Tín</v>
          </cell>
          <cell r="B45" t="str">
            <v>Hoàng Vũ Tín</v>
          </cell>
          <cell r="C45" t="str">
            <v>Hoàng Vũ Tín</v>
          </cell>
          <cell r="D45" t="str">
            <v>02/10/2001</v>
          </cell>
          <cell r="E45" t="str">
            <v>Hải Phòng</v>
          </cell>
          <cell r="F45" t="str">
            <v>Nam</v>
          </cell>
          <cell r="G45" t="str">
            <v>QH-2019-E</v>
          </cell>
          <cell r="H45" t="str">
            <v>KINH TẾ</v>
          </cell>
          <cell r="I45" t="str">
            <v>Kinh tế chính trị</v>
          </cell>
          <cell r="J45" t="str">
            <v>QH 2019 Kinh tế CLC 6</v>
          </cell>
        </row>
        <row r="46">
          <cell r="A46">
            <v>19050268</v>
          </cell>
          <cell r="B46" t="str">
            <v>19050268</v>
          </cell>
          <cell r="C46" t="str">
            <v>Đặng Vân Trà</v>
          </cell>
          <cell r="D46" t="str">
            <v>04/04/2001</v>
          </cell>
          <cell r="E46" t="str">
            <v>Hà Nội</v>
          </cell>
          <cell r="F46" t="str">
            <v>Nữ</v>
          </cell>
          <cell r="G46" t="str">
            <v>QH-2019-E</v>
          </cell>
          <cell r="H46" t="str">
            <v>KINH TẾ</v>
          </cell>
          <cell r="I46" t="str">
            <v>Kinh tế</v>
          </cell>
          <cell r="J46" t="str">
            <v>KT-CLC1</v>
          </cell>
        </row>
        <row r="47">
          <cell r="A47">
            <v>19050272</v>
          </cell>
          <cell r="B47" t="str">
            <v>19050272</v>
          </cell>
          <cell r="C47" t="str">
            <v>Lê Minh Trang</v>
          </cell>
          <cell r="D47" t="str">
            <v>26/06/2001</v>
          </cell>
          <cell r="E47" t="str">
            <v>Bắc Ninh</v>
          </cell>
          <cell r="F47" t="str">
            <v>Nữ</v>
          </cell>
          <cell r="G47" t="str">
            <v>QH-2019-E</v>
          </cell>
          <cell r="H47" t="str">
            <v>KINH TẾ</v>
          </cell>
          <cell r="I47" t="str">
            <v xml:space="preserve">Kinh Tế </v>
          </cell>
          <cell r="J47" t="str">
            <v>QH-2019-E Kinh Tế CLC 5</v>
          </cell>
        </row>
        <row r="48">
          <cell r="A48">
            <v>19050274</v>
          </cell>
          <cell r="B48" t="str">
            <v>19050274</v>
          </cell>
          <cell r="C48" t="str">
            <v>Nguyễn Thị Huyền Trang</v>
          </cell>
          <cell r="D48" t="str">
            <v>08/02/2001</v>
          </cell>
          <cell r="E48" t="str">
            <v>Thanh Hoá</v>
          </cell>
          <cell r="F48" t="str">
            <v>Nữ</v>
          </cell>
          <cell r="G48" t="str">
            <v>QH-2019-E</v>
          </cell>
          <cell r="H48" t="str">
            <v>KINH TẾ</v>
          </cell>
          <cell r="I48" t="str">
            <v>Kinh tế</v>
          </cell>
          <cell r="J48" t="str">
            <v>KTCT CLC 6</v>
          </cell>
        </row>
        <row r="49">
          <cell r="A49">
            <v>19050284</v>
          </cell>
          <cell r="B49" t="str">
            <v>19050284</v>
          </cell>
          <cell r="C49" t="str">
            <v>Lê Thị Ánh Tuyết</v>
          </cell>
          <cell r="D49" t="str">
            <v>13/07/2001</v>
          </cell>
          <cell r="E49" t="str">
            <v>Thanh Hóa</v>
          </cell>
          <cell r="F49" t="str">
            <v>Nữ</v>
          </cell>
          <cell r="G49" t="str">
            <v>QH-2019-E</v>
          </cell>
          <cell r="H49" t="str">
            <v>KINH TẾ</v>
          </cell>
          <cell r="I49" t="str">
            <v>Kinh Tế Chính Trị</v>
          </cell>
          <cell r="J49" t="str">
            <v>QH2019E CLC6</v>
          </cell>
        </row>
        <row r="50">
          <cell r="A50">
            <v>19050292</v>
          </cell>
          <cell r="B50" t="str">
            <v>19050292</v>
          </cell>
          <cell r="C50" t="str">
            <v>Chử Thị Thảo Vi</v>
          </cell>
          <cell r="D50" t="str">
            <v>04/07/2001</v>
          </cell>
          <cell r="E50" t="str">
            <v>Phú Thọ</v>
          </cell>
          <cell r="F50" t="str">
            <v>Nữ</v>
          </cell>
          <cell r="G50" t="str">
            <v>QH-2019-E</v>
          </cell>
          <cell r="H50" t="str">
            <v>KINH TẾ</v>
          </cell>
          <cell r="I50" t="str">
            <v>Kinh tế</v>
          </cell>
          <cell r="J50" t="str">
            <v>QH 2019 E Kinh tế CLC 5</v>
          </cell>
        </row>
        <row r="51">
          <cell r="A51">
            <v>19050294</v>
          </cell>
          <cell r="B51" t="str">
            <v>19050294</v>
          </cell>
          <cell r="C51" t="str">
            <v>Dương Nguyễn Tường Vi</v>
          </cell>
          <cell r="D51" t="str">
            <v>21/04/2001</v>
          </cell>
          <cell r="E51" t="str">
            <v>Liên Bang Nga</v>
          </cell>
          <cell r="F51" t="str">
            <v>Nữ</v>
          </cell>
          <cell r="G51" t="str">
            <v>QH-2019-E</v>
          </cell>
          <cell r="H51" t="str">
            <v>KINH TẾ</v>
          </cell>
          <cell r="I51" t="str">
            <v>Kinh tế - CLC</v>
          </cell>
          <cell r="J51" t="str">
            <v>QH-2019-E</v>
          </cell>
        </row>
        <row r="52">
          <cell r="A52">
            <v>19050168</v>
          </cell>
          <cell r="B52" t="str">
            <v>19050168</v>
          </cell>
          <cell r="C52" t="str">
            <v xml:space="preserve">NGUYỄN THỊ XUÂN MAI </v>
          </cell>
          <cell r="D52" t="str">
            <v>19/05/2001</v>
          </cell>
          <cell r="E52" t="str">
            <v>NGHỆ AN</v>
          </cell>
          <cell r="F52" t="str">
            <v>Nữ</v>
          </cell>
          <cell r="G52" t="str">
            <v>QH-2019-E</v>
          </cell>
          <cell r="H52" t="str">
            <v>KINH TẾ</v>
          </cell>
          <cell r="I52" t="str">
            <v>Kinh tế chính trị</v>
          </cell>
          <cell r="J52" t="str">
            <v>QH-2019- E Kinh tế CLC 5</v>
          </cell>
        </row>
        <row r="53">
          <cell r="A53">
            <v>17050784</v>
          </cell>
          <cell r="B53" t="str">
            <v>17050784</v>
          </cell>
          <cell r="C53" t="str">
            <v>Nguyễn Việt Anh</v>
          </cell>
          <cell r="D53" t="str">
            <v>05/08/1998</v>
          </cell>
          <cell r="E53" t="str">
            <v>Hà Nội</v>
          </cell>
          <cell r="F53" t="str">
            <v>Nam</v>
          </cell>
          <cell r="G53" t="str">
            <v>QH-2017-E</v>
          </cell>
          <cell r="H53" t="str">
            <v>KINH TẾ</v>
          </cell>
          <cell r="I53" t="str">
            <v>Kinh tế chính trị</v>
          </cell>
          <cell r="J53" t="str">
            <v>QH2017E- Kinh tế</v>
          </cell>
        </row>
        <row r="54">
          <cell r="A54">
            <v>17050017</v>
          </cell>
          <cell r="B54" t="str">
            <v>17050017</v>
          </cell>
          <cell r="C54" t="str">
            <v>Nguyễn Quỳnh Diệp</v>
          </cell>
          <cell r="D54" t="str">
            <v>22/12/1999</v>
          </cell>
          <cell r="E54" t="str">
            <v>Nghệ An</v>
          </cell>
          <cell r="F54" t="str">
            <v>Nữ</v>
          </cell>
          <cell r="G54" t="str">
            <v>QH-2017-E</v>
          </cell>
          <cell r="H54" t="str">
            <v>KINH TẾ</v>
          </cell>
          <cell r="I54" t="str">
            <v>Kinh tế</v>
          </cell>
          <cell r="J54" t="str">
            <v>QH-2017E-Kinh tế</v>
          </cell>
        </row>
        <row r="55">
          <cell r="A55">
            <v>17050076</v>
          </cell>
          <cell r="B55" t="str">
            <v>17050076</v>
          </cell>
          <cell r="C55" t="str">
            <v>Lương Phạm Thu Phương</v>
          </cell>
          <cell r="D55" t="str">
            <v>05/06/1999</v>
          </cell>
          <cell r="E55" t="str">
            <v xml:space="preserve">Hoà bình </v>
          </cell>
          <cell r="F55" t="str">
            <v>Nữ</v>
          </cell>
          <cell r="G55" t="str">
            <v>QH-2017-E</v>
          </cell>
          <cell r="H55" t="str">
            <v>KINH TẾ</v>
          </cell>
          <cell r="I55" t="str">
            <v>Kinh tế chính trị</v>
          </cell>
          <cell r="J55" t="str">
            <v>QhE 2017-Ktct</v>
          </cell>
        </row>
        <row r="56">
          <cell r="A56">
            <v>17050078</v>
          </cell>
          <cell r="B56" t="str">
            <v>17050078</v>
          </cell>
          <cell r="C56" t="str">
            <v>Trần Xuân Quang</v>
          </cell>
          <cell r="D56" t="str">
            <v>28/04/1998</v>
          </cell>
          <cell r="E56" t="str">
            <v>Tỉnh nam định</v>
          </cell>
          <cell r="F56" t="str">
            <v>Nam</v>
          </cell>
          <cell r="G56" t="str">
            <v>QH-2017-E</v>
          </cell>
          <cell r="H56" t="str">
            <v>KINH TẾ</v>
          </cell>
          <cell r="I56" t="str">
            <v>Kinh tế chính trị</v>
          </cell>
          <cell r="J56" t="str">
            <v>QH2017e-kinhte</v>
          </cell>
        </row>
        <row r="57">
          <cell r="A57">
            <v>18050007</v>
          </cell>
          <cell r="B57" t="str">
            <v>18050007</v>
          </cell>
          <cell r="C57" t="str">
            <v>Ngô Diệp Anh</v>
          </cell>
          <cell r="D57" t="str">
            <v>19/10/2000</v>
          </cell>
          <cell r="E57" t="str">
            <v>Thài Nguyên</v>
          </cell>
          <cell r="F57" t="str">
            <v>Nữ</v>
          </cell>
          <cell r="G57" t="str">
            <v>QH-2018-E</v>
          </cell>
          <cell r="H57" t="str">
            <v>KINH TẾ</v>
          </cell>
          <cell r="I57" t="str">
            <v>Kinh tế Chính trị</v>
          </cell>
          <cell r="J57" t="str">
            <v>Kinh tế 1</v>
          </cell>
        </row>
        <row r="58">
          <cell r="A58">
            <v>18050011</v>
          </cell>
          <cell r="B58" t="str">
            <v>18050011</v>
          </cell>
          <cell r="C58" t="str">
            <v>Nguyễn Thị Minh Anh</v>
          </cell>
          <cell r="D58" t="str">
            <v>20/03/2000</v>
          </cell>
          <cell r="E58" t="str">
            <v>Bắc Ninh</v>
          </cell>
          <cell r="F58" t="str">
            <v>Nữ</v>
          </cell>
          <cell r="G58" t="str">
            <v>QH-2018-E</v>
          </cell>
          <cell r="H58" t="str">
            <v>KINH TẾ</v>
          </cell>
          <cell r="I58" t="str">
            <v>Kinh tế chính trị</v>
          </cell>
          <cell r="J58" t="str">
            <v>QH-2018-E</v>
          </cell>
        </row>
        <row r="59">
          <cell r="A59">
            <v>18050043</v>
          </cell>
          <cell r="B59" t="str">
            <v>18050043</v>
          </cell>
          <cell r="C59" t="str">
            <v>Nguyễn Thị Nguyệt Hằng</v>
          </cell>
          <cell r="D59" t="str">
            <v>07/02/2000</v>
          </cell>
          <cell r="E59" t="str">
            <v>Hà Nội</v>
          </cell>
          <cell r="F59" t="str">
            <v>Nữ</v>
          </cell>
          <cell r="G59" t="str">
            <v>QH-2018-E</v>
          </cell>
          <cell r="H59" t="str">
            <v>KINH TẾ</v>
          </cell>
          <cell r="I59" t="str">
            <v xml:space="preserve">Kinh tế </v>
          </cell>
          <cell r="J59" t="str">
            <v>QH2018-Kinh tế 2</v>
          </cell>
        </row>
        <row r="60">
          <cell r="A60">
            <v>18050051</v>
          </cell>
          <cell r="B60" t="str">
            <v>18050051</v>
          </cell>
          <cell r="C60" t="str">
            <v>Đoàn Thị Thu Hiền</v>
          </cell>
          <cell r="D60" t="str">
            <v>30/08/2000</v>
          </cell>
          <cell r="E60" t="str">
            <v>Hà Tĩnh</v>
          </cell>
          <cell r="F60" t="str">
            <v>Nữ</v>
          </cell>
          <cell r="G60" t="str">
            <v>QH-2018-E</v>
          </cell>
          <cell r="H60" t="str">
            <v>KINH TẾ</v>
          </cell>
          <cell r="I60" t="str">
            <v>Kinh tế thể chế</v>
          </cell>
          <cell r="J60" t="str">
            <v>QH2018E-KT2</v>
          </cell>
        </row>
        <row r="61">
          <cell r="A61">
            <v>18050074</v>
          </cell>
          <cell r="B61" t="str">
            <v>18050074</v>
          </cell>
          <cell r="C61" t="str">
            <v>Đỗ Thị Huyền</v>
          </cell>
          <cell r="D61" t="str">
            <v>10/02/2000</v>
          </cell>
          <cell r="E61" t="str">
            <v>Tỉnh Hải Dương</v>
          </cell>
          <cell r="F61" t="str">
            <v>Nữ</v>
          </cell>
          <cell r="G61" t="str">
            <v>QH-2018-E</v>
          </cell>
          <cell r="H61" t="str">
            <v>KINH TẾ</v>
          </cell>
          <cell r="I61" t="str">
            <v>Kinh tế Chính trị</v>
          </cell>
          <cell r="J61" t="str">
            <v>Kinh tế 1</v>
          </cell>
        </row>
        <row r="62">
          <cell r="A62">
            <v>18050189</v>
          </cell>
          <cell r="B62" t="str">
            <v>18050189</v>
          </cell>
          <cell r="C62" t="str">
            <v>Hoàng Thuỳ Linh</v>
          </cell>
          <cell r="D62" t="str">
            <v>28/02/1999</v>
          </cell>
          <cell r="E62" t="str">
            <v>Hà Giang</v>
          </cell>
          <cell r="F62" t="str">
            <v>Nữ</v>
          </cell>
          <cell r="G62" t="str">
            <v>QH-2018-E</v>
          </cell>
          <cell r="H62" t="str">
            <v>KINH TẾ</v>
          </cell>
          <cell r="I62" t="str">
            <v>Kinh tế chính trị</v>
          </cell>
          <cell r="J62" t="str">
            <v>QH-2018-E  Kinh Tế 1</v>
          </cell>
        </row>
        <row r="63">
          <cell r="A63">
            <v>18050119</v>
          </cell>
          <cell r="B63" t="str">
            <v>18050119</v>
          </cell>
          <cell r="C63" t="str">
            <v xml:space="preserve">Nguyễn Văn Nguyễn </v>
          </cell>
          <cell r="D63" t="str">
            <v>16/6/2000</v>
          </cell>
          <cell r="E63" t="str">
            <v>Nam Định</v>
          </cell>
          <cell r="F63" t="str">
            <v>Nam</v>
          </cell>
          <cell r="G63" t="str">
            <v>QH-2018-E</v>
          </cell>
          <cell r="H63" t="str">
            <v>KINH TẾ</v>
          </cell>
          <cell r="I63" t="str">
            <v>Kinh tế chính trị</v>
          </cell>
          <cell r="J63" t="str">
            <v>QH-2018 E kinh tế 2</v>
          </cell>
        </row>
        <row r="64">
          <cell r="A64">
            <v>18050122</v>
          </cell>
          <cell r="B64" t="str">
            <v>18050122</v>
          </cell>
          <cell r="C64" t="str">
            <v>Phạm Thị Nhàn</v>
          </cell>
          <cell r="D64" t="str">
            <v>11/10/2000</v>
          </cell>
          <cell r="E64" t="str">
            <v>Hà Nam</v>
          </cell>
          <cell r="F64" t="str">
            <v>Nữ</v>
          </cell>
          <cell r="G64" t="str">
            <v>QH-2018-E</v>
          </cell>
          <cell r="H64" t="str">
            <v>KINH TẾ</v>
          </cell>
          <cell r="I64" t="str">
            <v>Kinh tế chính trị</v>
          </cell>
          <cell r="J64" t="str">
            <v>QH - 2018 - E KTCT 1</v>
          </cell>
        </row>
        <row r="65">
          <cell r="A65">
            <v>18050126</v>
          </cell>
          <cell r="B65" t="str">
            <v>18050126</v>
          </cell>
          <cell r="C65" t="str">
            <v>Phạm Thị Mỹ Ninh</v>
          </cell>
          <cell r="D65" t="str">
            <v>06/12/2000</v>
          </cell>
          <cell r="E65" t="str">
            <v>Nam Định</v>
          </cell>
          <cell r="F65" t="str">
            <v>Nữ</v>
          </cell>
          <cell r="G65" t="str">
            <v>QH-2018-E</v>
          </cell>
          <cell r="H65" t="str">
            <v>KINH TẾ</v>
          </cell>
          <cell r="I65" t="str">
            <v>Kinh tế chính trị</v>
          </cell>
          <cell r="J65" t="str">
            <v>Kinh tế 1</v>
          </cell>
        </row>
        <row r="66">
          <cell r="A66">
            <v>18050172</v>
          </cell>
          <cell r="B66" t="str">
            <v>18050172</v>
          </cell>
          <cell r="C66" t="str">
            <v>Nguyễn Thị Thu Trang</v>
          </cell>
          <cell r="D66" t="str">
            <v>10/09/2000</v>
          </cell>
          <cell r="E66" t="str">
            <v>Yên Bái</v>
          </cell>
          <cell r="F66" t="str">
            <v>Nữ</v>
          </cell>
          <cell r="G66" t="str">
            <v>QH-2018-E</v>
          </cell>
          <cell r="H66" t="str">
            <v>KINH TẾ</v>
          </cell>
          <cell r="I66" t="str">
            <v>Kinh tế Chính trị</v>
          </cell>
          <cell r="J66" t="str">
            <v>QH2018E Kinh Tế 2</v>
          </cell>
        </row>
        <row r="67">
          <cell r="A67">
            <v>18050180</v>
          </cell>
          <cell r="B67" t="str">
            <v>18050180</v>
          </cell>
          <cell r="C67" t="str">
            <v>Võ Hoàng Tuấn</v>
          </cell>
          <cell r="D67" t="str">
            <v>05/02/2000</v>
          </cell>
          <cell r="E67" t="str">
            <v>Thành phố Hòa Bình, tỉnh Hòa Bình</v>
          </cell>
          <cell r="F67" t="str">
            <v>Nam</v>
          </cell>
          <cell r="G67" t="str">
            <v>QH-2018-E</v>
          </cell>
          <cell r="H67" t="str">
            <v>KINH TẾ</v>
          </cell>
          <cell r="I67" t="str">
            <v>Kinh tế chính trị</v>
          </cell>
          <cell r="J67" t="str">
            <v>QH2018-E Kinh tế 2</v>
          </cell>
        </row>
        <row r="68">
          <cell r="A68">
            <v>17050168</v>
          </cell>
          <cell r="B68" t="str">
            <v>17050168</v>
          </cell>
          <cell r="C68" t="str">
            <v>Nguyễn Minh Tân</v>
          </cell>
          <cell r="D68" t="str">
            <v>03/05/1999</v>
          </cell>
          <cell r="E68" t="str">
            <v>Hà Nội</v>
          </cell>
          <cell r="F68" t="str">
            <v>Nam</v>
          </cell>
          <cell r="G68" t="str">
            <v>QH-2017-E</v>
          </cell>
          <cell r="H68" t="str">
            <v>KTPT</v>
          </cell>
          <cell r="I68" t="str">
            <v>Môi trường và Phát triển bền vững</v>
          </cell>
          <cell r="J68" t="str">
            <v>K62KTPT</v>
          </cell>
        </row>
        <row r="69">
          <cell r="A69">
            <v>18050220</v>
          </cell>
          <cell r="B69" t="str">
            <v>18050220</v>
          </cell>
          <cell r="C69" t="str">
            <v>Lương Thị Hương Giang</v>
          </cell>
          <cell r="D69" t="str">
            <v>24/09/2000</v>
          </cell>
          <cell r="E69" t="str">
            <v>Hải Phòng</v>
          </cell>
          <cell r="F69" t="str">
            <v>Nữ</v>
          </cell>
          <cell r="G69" t="str">
            <v>QH-2018-E</v>
          </cell>
          <cell r="H69" t="str">
            <v>KTPT</v>
          </cell>
          <cell r="I69" t="str">
            <v>Kinh tế phát triển</v>
          </cell>
          <cell r="J69" t="str">
            <v>Kinh tế phát triển 2</v>
          </cell>
        </row>
        <row r="70">
          <cell r="A70">
            <v>18050227</v>
          </cell>
          <cell r="B70" t="str">
            <v>18050227</v>
          </cell>
          <cell r="C70" t="str">
            <v>Nguyễn Thị Thu Hà</v>
          </cell>
          <cell r="D70" t="str">
            <v>01/08/2000</v>
          </cell>
          <cell r="E70" t="str">
            <v>Hà Nội</v>
          </cell>
          <cell r="F70" t="str">
            <v>Nữ</v>
          </cell>
          <cell r="G70" t="str">
            <v>QH-2018-E</v>
          </cell>
          <cell r="H70" t="str">
            <v>KTPT</v>
          </cell>
          <cell r="I70" t="str">
            <v>Kinh tế phát triển</v>
          </cell>
          <cell r="J70" t="str">
            <v>K63-KTPT2</v>
          </cell>
        </row>
        <row r="71">
          <cell r="A71">
            <v>18050231</v>
          </cell>
          <cell r="B71" t="str">
            <v>18050231</v>
          </cell>
          <cell r="C71" t="str">
            <v>Lý Thị Thu Hằng</v>
          </cell>
          <cell r="D71" t="str">
            <v>07/07/2000</v>
          </cell>
          <cell r="E71" t="str">
            <v>Cao Bằng</v>
          </cell>
          <cell r="F71" t="str">
            <v>Nữ</v>
          </cell>
          <cell r="G71" t="str">
            <v>QH-2018-E</v>
          </cell>
          <cell r="H71" t="str">
            <v>KTPT</v>
          </cell>
          <cell r="I71" t="str">
            <v>Kinh Tế Phát Triển</v>
          </cell>
          <cell r="J71" t="str">
            <v>Kinh Tế Phát Triển 2</v>
          </cell>
        </row>
        <row r="72">
          <cell r="A72">
            <v>18050307</v>
          </cell>
          <cell r="B72" t="str">
            <v>18050307</v>
          </cell>
          <cell r="C72" t="str">
            <v>Lê Thu Phương</v>
          </cell>
          <cell r="D72" t="str">
            <v>9/9/2000</v>
          </cell>
          <cell r="E72" t="str">
            <v>Hải Dương</v>
          </cell>
          <cell r="F72" t="str">
            <v>Nữ</v>
          </cell>
          <cell r="G72" t="str">
            <v>QH-2018-E</v>
          </cell>
          <cell r="H72" t="str">
            <v>KTPT</v>
          </cell>
          <cell r="I72" t="str">
            <v>Môi trường và Phát triển bền vững</v>
          </cell>
          <cell r="J72" t="str">
            <v>QH -2018E-KTPT1</v>
          </cell>
        </row>
        <row r="73">
          <cell r="A73">
            <v>18050311</v>
          </cell>
          <cell r="B73" t="str">
            <v>18050311</v>
          </cell>
          <cell r="C73" t="str">
            <v>Phùng Thị Quyên</v>
          </cell>
          <cell r="D73" t="str">
            <v>19/11/2000</v>
          </cell>
          <cell r="E73" t="str">
            <v>Hà Nội</v>
          </cell>
          <cell r="F73" t="str">
            <v>Nữ</v>
          </cell>
          <cell r="G73" t="str">
            <v>QH-2018-E</v>
          </cell>
          <cell r="H73" t="str">
            <v>KTPT</v>
          </cell>
          <cell r="I73" t="str">
            <v>Chính sách công - Kinh tế phát triển</v>
          </cell>
          <cell r="J73" t="str">
            <v>QH-2018E-KTPT1</v>
          </cell>
        </row>
        <row r="74">
          <cell r="A74">
            <v>18050314</v>
          </cell>
          <cell r="B74" t="str">
            <v>18050314</v>
          </cell>
          <cell r="C74" t="str">
            <v>Nguyễn Thị Diễm Quỳnh</v>
          </cell>
          <cell r="D74" t="str">
            <v>26/10/2000</v>
          </cell>
          <cell r="E74" t="str">
            <v>Ninh Bình</v>
          </cell>
          <cell r="F74" t="str">
            <v>Nữ</v>
          </cell>
          <cell r="G74" t="str">
            <v>QH-2018-E</v>
          </cell>
          <cell r="H74" t="str">
            <v>KTPT</v>
          </cell>
          <cell r="I74" t="str">
            <v>Kinh tế phát triển</v>
          </cell>
          <cell r="J74" t="str">
            <v>QH-2018-E KTPT2</v>
          </cell>
        </row>
        <row r="75">
          <cell r="A75">
            <v>19050312</v>
          </cell>
          <cell r="B75" t="str">
            <v>19050312</v>
          </cell>
          <cell r="C75" t="str">
            <v>Bùi Phương Anh</v>
          </cell>
          <cell r="D75" t="str">
            <v>02/10/2001</v>
          </cell>
          <cell r="E75" t="str">
            <v>Hưng Yên</v>
          </cell>
          <cell r="F75" t="str">
            <v>Nữ</v>
          </cell>
          <cell r="G75" t="str">
            <v>QH-2019-E</v>
          </cell>
          <cell r="H75" t="str">
            <v>KTPT</v>
          </cell>
          <cell r="I75" t="str">
            <v>Chính sách công</v>
          </cell>
          <cell r="J75" t="str">
            <v>QH-2019-E KTPT 2</v>
          </cell>
        </row>
        <row r="76">
          <cell r="A76">
            <v>19050326</v>
          </cell>
          <cell r="B76" t="str">
            <v>19050326</v>
          </cell>
          <cell r="C76" t="str">
            <v xml:space="preserve">Phạm Thị Lan Anh </v>
          </cell>
          <cell r="D76" t="str">
            <v>20/11/2001</v>
          </cell>
          <cell r="E76" t="str">
            <v>Hải Dương</v>
          </cell>
          <cell r="F76" t="str">
            <v>Nữ</v>
          </cell>
          <cell r="G76" t="str">
            <v>QH-2019-E</v>
          </cell>
          <cell r="H76" t="str">
            <v>KTPT</v>
          </cell>
          <cell r="I76" t="str">
            <v>Kinh tế phát triển</v>
          </cell>
          <cell r="J76" t="str">
            <v>KTPT3</v>
          </cell>
        </row>
        <row r="77">
          <cell r="A77">
            <v>19050565</v>
          </cell>
          <cell r="B77" t="str">
            <v>19050565</v>
          </cell>
          <cell r="C77" t="str">
            <v>Hoàng Xuân Bách</v>
          </cell>
          <cell r="D77" t="str">
            <v>22.03.2001</v>
          </cell>
          <cell r="E77" t="str">
            <v>Hải Phòng</v>
          </cell>
          <cell r="F77" t="str">
            <v>Nam</v>
          </cell>
          <cell r="G77" t="str">
            <v>QH-2019-E</v>
          </cell>
          <cell r="H77" t="str">
            <v>KTPT</v>
          </cell>
          <cell r="I77" t="str">
            <v>Kinh tế Phát triển</v>
          </cell>
          <cell r="J77" t="str">
            <v>QH-2019-E KTPT2</v>
          </cell>
        </row>
        <row r="78">
          <cell r="A78">
            <v>19050336</v>
          </cell>
          <cell r="B78" t="str">
            <v>19050336</v>
          </cell>
          <cell r="C78" t="str">
            <v>Hoàng Dương Hà Chi</v>
          </cell>
          <cell r="D78" t="str">
            <v>09/02/2001</v>
          </cell>
          <cell r="E78" t="str">
            <v>Bắc Kạn</v>
          </cell>
          <cell r="F78" t="str">
            <v>Nữ</v>
          </cell>
          <cell r="G78" t="str">
            <v>QH-2019-E</v>
          </cell>
          <cell r="H78" t="str">
            <v>KTPT</v>
          </cell>
          <cell r="I78" t="str">
            <v>kinh tế phát triển</v>
          </cell>
          <cell r="J78" t="str">
            <v>QH-2019E ktpt1</v>
          </cell>
        </row>
        <row r="79">
          <cell r="A79">
            <v>19050343</v>
          </cell>
          <cell r="B79" t="str">
            <v>19050343</v>
          </cell>
          <cell r="C79" t="str">
            <v>Đỗ Thị Kim Dung</v>
          </cell>
          <cell r="D79" t="str">
            <v>17/04/2001</v>
          </cell>
          <cell r="E79" t="str">
            <v>Thanh Hóa</v>
          </cell>
          <cell r="F79" t="str">
            <v>Nữ</v>
          </cell>
          <cell r="G79" t="str">
            <v>QH-2019-E</v>
          </cell>
          <cell r="H79" t="str">
            <v>KTPT</v>
          </cell>
          <cell r="I79" t="str">
            <v>Chính sách công</v>
          </cell>
          <cell r="J79" t="str">
            <v>QH-2019-E KTPT3</v>
          </cell>
        </row>
        <row r="80">
          <cell r="A80">
            <v>19050381</v>
          </cell>
          <cell r="B80" t="str">
            <v>19050381</v>
          </cell>
          <cell r="C80" t="str">
            <v>Nông Thị Hoa</v>
          </cell>
          <cell r="D80" t="str">
            <v>17/04/2001</v>
          </cell>
          <cell r="E80" t="str">
            <v>Đắk Lắk</v>
          </cell>
          <cell r="F80" t="str">
            <v>Nữ</v>
          </cell>
          <cell r="G80" t="str">
            <v>QH-2019-E</v>
          </cell>
          <cell r="H80" t="str">
            <v>KTPT</v>
          </cell>
          <cell r="I80" t="str">
            <v xml:space="preserve">Kinh tế phát triển </v>
          </cell>
          <cell r="J80" t="str">
            <v>QH2019-E KTPT3</v>
          </cell>
        </row>
        <row r="81">
          <cell r="A81">
            <v>19050597</v>
          </cell>
          <cell r="B81" t="str">
            <v>19050597</v>
          </cell>
          <cell r="C81" t="str">
            <v>Phạm Thị Hoa</v>
          </cell>
          <cell r="D81" t="str">
            <v>06/11/2001</v>
          </cell>
          <cell r="E81" t="str">
            <v>Thanh Hóa</v>
          </cell>
          <cell r="F81" t="str">
            <v>Nữ</v>
          </cell>
          <cell r="G81" t="str">
            <v>QH-2019-E</v>
          </cell>
          <cell r="H81" t="str">
            <v>KTPT</v>
          </cell>
          <cell r="I81" t="str">
            <v>Chính sách công</v>
          </cell>
          <cell r="J81" t="str">
            <v>QH- 2019- E KTPT 1</v>
          </cell>
        </row>
        <row r="82">
          <cell r="A82">
            <v>19050388</v>
          </cell>
          <cell r="B82" t="str">
            <v>19050388</v>
          </cell>
          <cell r="C82" t="str">
            <v xml:space="preserve">Lê Thu Hoài </v>
          </cell>
          <cell r="D82" t="str">
            <v>09/05/2001</v>
          </cell>
          <cell r="E82" t="str">
            <v xml:space="preserve">Vĩnh Phúc </v>
          </cell>
          <cell r="F82" t="str">
            <v>Nữ</v>
          </cell>
          <cell r="G82" t="str">
            <v>QH-2019-E</v>
          </cell>
          <cell r="H82" t="str">
            <v>KTPT</v>
          </cell>
          <cell r="I82" t="str">
            <v>Chính sách công</v>
          </cell>
          <cell r="J82" t="str">
            <v>QH-2019-E-KTPT 1</v>
          </cell>
        </row>
        <row r="83">
          <cell r="A83">
            <v>19050408</v>
          </cell>
          <cell r="B83" t="str">
            <v>19050408</v>
          </cell>
          <cell r="C83" t="str">
            <v>PHÙ VĂN KHẢI</v>
          </cell>
          <cell r="D83" t="str">
            <v>09/08/2001</v>
          </cell>
          <cell r="E83" t="str">
            <v>Văn Lãng - Lạng Sơn</v>
          </cell>
          <cell r="F83" t="str">
            <v>Nam</v>
          </cell>
          <cell r="G83" t="str">
            <v>QH-2019-E</v>
          </cell>
          <cell r="H83" t="str">
            <v>KTPT</v>
          </cell>
          <cell r="I83" t="str">
            <v>Chính sách công</v>
          </cell>
          <cell r="J83" t="str">
            <v>QH-2019-E KTPT 1</v>
          </cell>
        </row>
        <row r="84">
          <cell r="A84">
            <v>19050577</v>
          </cell>
          <cell r="B84" t="str">
            <v>19050577</v>
          </cell>
          <cell r="C84" t="str">
            <v>Trần Thị Khánh Linh</v>
          </cell>
          <cell r="D84" t="str">
            <v>28/10/2001</v>
          </cell>
          <cell r="E84" t="str">
            <v xml:space="preserve">Tỉnh Nam Định </v>
          </cell>
          <cell r="F84" t="str">
            <v>Nữ</v>
          </cell>
          <cell r="G84" t="str">
            <v>QH-2019-E</v>
          </cell>
          <cell r="H84" t="str">
            <v>KTPT</v>
          </cell>
          <cell r="I84" t="str">
            <v xml:space="preserve">Kinh Tế Phát Triển </v>
          </cell>
          <cell r="J84" t="str">
            <v>QH-2019-E KTPT 1</v>
          </cell>
        </row>
        <row r="85">
          <cell r="A85">
            <v>19050431</v>
          </cell>
          <cell r="B85" t="str">
            <v>19050431</v>
          </cell>
          <cell r="C85" t="str">
            <v>Poòng Thị Loan</v>
          </cell>
          <cell r="D85" t="str">
            <v>19/05/2001</v>
          </cell>
          <cell r="E85" t="str">
            <v>Mường Lay - Lai Châu</v>
          </cell>
          <cell r="F85" t="str">
            <v>Nữ</v>
          </cell>
          <cell r="G85" t="str">
            <v>QH-2019-E</v>
          </cell>
          <cell r="H85" t="str">
            <v>KTPT</v>
          </cell>
          <cell r="I85" t="str">
            <v>Chính sách công</v>
          </cell>
          <cell r="J85" t="str">
            <v>KTPT1</v>
          </cell>
        </row>
        <row r="86">
          <cell r="A86">
            <v>19050434</v>
          </cell>
          <cell r="B86" t="str">
            <v>19050434</v>
          </cell>
          <cell r="C86" t="str">
            <v>Phạm Thị Luân</v>
          </cell>
          <cell r="D86" t="str">
            <v>26/2/2001</v>
          </cell>
          <cell r="E86" t="str">
            <v>Bắc Giang</v>
          </cell>
          <cell r="F86" t="str">
            <v>Nữ</v>
          </cell>
          <cell r="G86" t="str">
            <v>QH-2019-E</v>
          </cell>
          <cell r="H86" t="str">
            <v>KTPT</v>
          </cell>
          <cell r="I86" t="str">
            <v>Chính sách công</v>
          </cell>
          <cell r="J86" t="str">
            <v>QH2019 E KTPT1</v>
          </cell>
        </row>
        <row r="87">
          <cell r="A87">
            <v>19050436</v>
          </cell>
          <cell r="B87" t="str">
            <v>19050436</v>
          </cell>
          <cell r="C87" t="str">
            <v>Ngô Thị Ly</v>
          </cell>
          <cell r="D87" t="str">
            <v>21/05/2001</v>
          </cell>
          <cell r="E87" t="str">
            <v>Hải Phòng</v>
          </cell>
          <cell r="F87" t="str">
            <v>Nữ</v>
          </cell>
          <cell r="G87" t="str">
            <v>QH-2019-E</v>
          </cell>
          <cell r="H87" t="str">
            <v>KTPT</v>
          </cell>
          <cell r="I87" t="str">
            <v>Chính sách công</v>
          </cell>
          <cell r="J87" t="str">
            <v>KTPT 3</v>
          </cell>
        </row>
        <row r="88">
          <cell r="A88">
            <v>19050437</v>
          </cell>
          <cell r="B88" t="str">
            <v>19050437</v>
          </cell>
          <cell r="C88" t="str">
            <v>Nguyễn Thị Hương Ly</v>
          </cell>
          <cell r="D88" t="str">
            <v>12/06/2001</v>
          </cell>
          <cell r="E88" t="str">
            <v>Hà Tĩnh</v>
          </cell>
          <cell r="F88" t="str">
            <v>Nữ</v>
          </cell>
          <cell r="G88" t="str">
            <v>QH-2019-E</v>
          </cell>
          <cell r="H88" t="str">
            <v>KTPT</v>
          </cell>
          <cell r="I88" t="str">
            <v>Kinh tế phát triển</v>
          </cell>
          <cell r="J88" t="str">
            <v>QH-2019-E KTPT1</v>
          </cell>
        </row>
        <row r="89">
          <cell r="A89">
            <v>19050446</v>
          </cell>
          <cell r="B89" t="str">
            <v>19050446</v>
          </cell>
          <cell r="C89" t="str">
            <v>Hoàng Thị Kiều Nga My</v>
          </cell>
          <cell r="D89" t="str">
            <v>13/11/2001</v>
          </cell>
          <cell r="E89" t="str">
            <v>Hà Nội</v>
          </cell>
          <cell r="F89" t="str">
            <v>Nữ</v>
          </cell>
          <cell r="G89" t="str">
            <v>QH-2019-E</v>
          </cell>
          <cell r="H89" t="str">
            <v>KTPT</v>
          </cell>
          <cell r="I89" t="str">
            <v>Kinh tế phát triển- chính sách công</v>
          </cell>
          <cell r="J89" t="str">
            <v>Kinh tế phát triển 3</v>
          </cell>
        </row>
        <row r="90">
          <cell r="A90">
            <v>19050456</v>
          </cell>
          <cell r="B90" t="str">
            <v>19050456</v>
          </cell>
          <cell r="C90" t="str">
            <v>Trần Thị Thuý Ngân</v>
          </cell>
          <cell r="D90" t="str">
            <v>10/06/2001</v>
          </cell>
          <cell r="E90" t="str">
            <v>Hà Nội</v>
          </cell>
          <cell r="F90" t="str">
            <v>Nữ</v>
          </cell>
          <cell r="G90" t="str">
            <v>QH-2019-E</v>
          </cell>
          <cell r="H90" t="str">
            <v>KTPT</v>
          </cell>
          <cell r="I90" t="str">
            <v>Chính sách công</v>
          </cell>
          <cell r="J90" t="str">
            <v>KTPT 1</v>
          </cell>
        </row>
        <row r="91">
          <cell r="A91">
            <v>19050470</v>
          </cell>
          <cell r="B91" t="str">
            <v>19050470</v>
          </cell>
          <cell r="C91" t="str">
            <v>Nguyễn Thị Thúy Nhung</v>
          </cell>
          <cell r="D91" t="str">
            <v>13/10/2001</v>
          </cell>
          <cell r="E91" t="str">
            <v>Nam Định</v>
          </cell>
          <cell r="F91" t="str">
            <v>Nữ</v>
          </cell>
          <cell r="G91" t="str">
            <v>QH-2019-E</v>
          </cell>
          <cell r="H91" t="str">
            <v>KTPT</v>
          </cell>
          <cell r="I91" t="str">
            <v>Chính sách công</v>
          </cell>
          <cell r="J91" t="str">
            <v>QH-2019-E KTPT 3</v>
          </cell>
        </row>
        <row r="92">
          <cell r="A92">
            <v>19050492</v>
          </cell>
          <cell r="B92" t="str">
            <v>19050492</v>
          </cell>
          <cell r="C92" t="str">
            <v>Lại Thị Sao</v>
          </cell>
          <cell r="D92" t="str">
            <v>31/10/2001</v>
          </cell>
          <cell r="E92" t="str">
            <v>Thái Bình</v>
          </cell>
          <cell r="F92" t="str">
            <v>Nữ</v>
          </cell>
          <cell r="G92" t="str">
            <v>QH-2019-E</v>
          </cell>
          <cell r="H92" t="str">
            <v>KTPT</v>
          </cell>
          <cell r="I92" t="str">
            <v xml:space="preserve">Kinh tế phát triển </v>
          </cell>
          <cell r="J92" t="str">
            <v>QH-2019-E KTPT2</v>
          </cell>
        </row>
        <row r="93">
          <cell r="A93">
            <v>19050500</v>
          </cell>
          <cell r="B93" t="str">
            <v>19050500</v>
          </cell>
          <cell r="C93" t="str">
            <v>Nguyễn Thị Thành</v>
          </cell>
          <cell r="D93" t="str">
            <v>12/10/2001</v>
          </cell>
          <cell r="E93" t="str">
            <v>Vĩnh Phúc</v>
          </cell>
          <cell r="F93" t="str">
            <v>Nữ</v>
          </cell>
          <cell r="G93" t="str">
            <v>QH-2019-E</v>
          </cell>
          <cell r="H93" t="str">
            <v>KTPT</v>
          </cell>
          <cell r="I93" t="str">
            <v>Chính sách công</v>
          </cell>
          <cell r="J93" t="str">
            <v>QH2019E - KTPT1</v>
          </cell>
        </row>
        <row r="94">
          <cell r="A94">
            <v>19050502</v>
          </cell>
          <cell r="B94" t="str">
            <v>19050502</v>
          </cell>
          <cell r="C94" t="str">
            <v xml:space="preserve">Lê Thị Thảo </v>
          </cell>
          <cell r="D94" t="str">
            <v>04/11/2001</v>
          </cell>
          <cell r="E94" t="str">
            <v xml:space="preserve">Hà Nội </v>
          </cell>
          <cell r="F94" t="str">
            <v>Nữ</v>
          </cell>
          <cell r="G94" t="str">
            <v>QH-2019-E</v>
          </cell>
          <cell r="H94" t="str">
            <v>KTPT</v>
          </cell>
          <cell r="I94" t="str">
            <v xml:space="preserve">Chính sách công </v>
          </cell>
          <cell r="J94" t="str">
            <v>KTPT 3</v>
          </cell>
        </row>
        <row r="95">
          <cell r="A95">
            <v>19050505</v>
          </cell>
          <cell r="B95" t="str">
            <v>19050505</v>
          </cell>
          <cell r="C95" t="str">
            <v>Nguyễn Thị Phương Thảo</v>
          </cell>
          <cell r="D95" t="str">
            <v>20/10/2001</v>
          </cell>
          <cell r="E95" t="str">
            <v>Nghệ An</v>
          </cell>
          <cell r="F95" t="str">
            <v>Nữ</v>
          </cell>
          <cell r="G95" t="str">
            <v>QH-2019-E</v>
          </cell>
          <cell r="H95" t="str">
            <v>KTPT</v>
          </cell>
          <cell r="I95" t="str">
            <v>Chính sách công</v>
          </cell>
          <cell r="J95" t="str">
            <v>QH 2019 E KTPT 3</v>
          </cell>
        </row>
        <row r="96">
          <cell r="A96">
            <v>19050509</v>
          </cell>
          <cell r="B96" t="str">
            <v>19050509</v>
          </cell>
          <cell r="C96" t="str">
            <v>TRỊNH THỊ THANH THẢO</v>
          </cell>
          <cell r="D96" t="str">
            <v>21/05/2001</v>
          </cell>
          <cell r="E96" t="str">
            <v>THANH HOÁ</v>
          </cell>
          <cell r="F96" t="str">
            <v>Nữ</v>
          </cell>
          <cell r="G96" t="str">
            <v>QH-2019-E</v>
          </cell>
          <cell r="H96" t="str">
            <v>KTPT</v>
          </cell>
          <cell r="I96" t="str">
            <v>KINH TẾ PHÁT TRIỂN</v>
          </cell>
          <cell r="J96" t="str">
            <v>KINH TẾ PHÁT TRIỂN 3</v>
          </cell>
        </row>
        <row r="97">
          <cell r="A97">
            <v>19050510</v>
          </cell>
          <cell r="B97" t="str">
            <v>19050510</v>
          </cell>
          <cell r="C97" t="str">
            <v>Trương Thị Thảo</v>
          </cell>
          <cell r="D97" t="str">
            <v>06/07/2001</v>
          </cell>
          <cell r="E97" t="str">
            <v>Nam Định</v>
          </cell>
          <cell r="F97" t="str">
            <v>Nữ</v>
          </cell>
          <cell r="G97" t="str">
            <v>QH-2019-E</v>
          </cell>
          <cell r="H97" t="str">
            <v>KTPT</v>
          </cell>
          <cell r="I97" t="str">
            <v>Kinh tế phát triển</v>
          </cell>
          <cell r="J97" t="str">
            <v>QH-2019-E</v>
          </cell>
        </row>
        <row r="98">
          <cell r="A98">
            <v>19050513</v>
          </cell>
          <cell r="B98" t="str">
            <v>19050513</v>
          </cell>
          <cell r="C98" t="str">
            <v xml:space="preserve">Nguyễn Thị Minh Thu </v>
          </cell>
          <cell r="D98" t="str">
            <v>05/04/2001</v>
          </cell>
          <cell r="E98" t="str">
            <v xml:space="preserve">Tỉnh Nam Định </v>
          </cell>
          <cell r="F98" t="str">
            <v>Nữ</v>
          </cell>
          <cell r="G98" t="str">
            <v>QH-2019-E</v>
          </cell>
          <cell r="H98" t="str">
            <v>KTPT</v>
          </cell>
          <cell r="I98" t="str">
            <v>Chuyên ngành Chính sách công</v>
          </cell>
          <cell r="J98" t="str">
            <v>QH-2019-E KTPT3</v>
          </cell>
        </row>
        <row r="99">
          <cell r="A99">
            <v>19050517</v>
          </cell>
          <cell r="B99" t="str">
            <v>19050517</v>
          </cell>
          <cell r="C99" t="str">
            <v>Nguyễn Thị Thuý</v>
          </cell>
          <cell r="D99" t="str">
            <v>05/06/2001</v>
          </cell>
          <cell r="E99" t="str">
            <v>Hà Tây</v>
          </cell>
          <cell r="F99" t="str">
            <v>Nữ</v>
          </cell>
          <cell r="G99" t="str">
            <v>QH-2019-E</v>
          </cell>
          <cell r="H99" t="str">
            <v>KTPT</v>
          </cell>
          <cell r="I99" t="str">
            <v xml:space="preserve">Kinh tế phát triển </v>
          </cell>
          <cell r="J99" t="str">
            <v>QH-2019-E KTPT3</v>
          </cell>
        </row>
        <row r="100">
          <cell r="A100">
            <v>19050521</v>
          </cell>
          <cell r="B100" t="str">
            <v>19050521</v>
          </cell>
          <cell r="C100" t="str">
            <v>Đoàn Thị Thu Thuỷ</v>
          </cell>
          <cell r="D100" t="str">
            <v>12/11/2001</v>
          </cell>
          <cell r="E100" t="str">
            <v>Nam Định</v>
          </cell>
          <cell r="F100" t="str">
            <v>Nữ</v>
          </cell>
          <cell r="G100" t="str">
            <v>QH-2019-E</v>
          </cell>
          <cell r="H100" t="str">
            <v>KTPT</v>
          </cell>
          <cell r="I100" t="str">
            <v>Kinh tế phát triển</v>
          </cell>
          <cell r="J100" t="str">
            <v>QH - 2019 - E</v>
          </cell>
        </row>
        <row r="101">
          <cell r="A101">
            <v>19050523</v>
          </cell>
          <cell r="B101" t="str">
            <v>19050523</v>
          </cell>
          <cell r="C101" t="str">
            <v>Lê Thị Thùy Tiên</v>
          </cell>
          <cell r="D101" t="str">
            <v>30/09/200+</v>
          </cell>
          <cell r="E101" t="str">
            <v>Thanh Hóa</v>
          </cell>
          <cell r="F101" t="str">
            <v>Nữ</v>
          </cell>
          <cell r="G101" t="str">
            <v>QH-2019-E</v>
          </cell>
          <cell r="H101" t="str">
            <v>KTPT</v>
          </cell>
          <cell r="I101" t="str">
            <v>Chính sách công</v>
          </cell>
          <cell r="J101" t="str">
            <v>QH-2019-E KTPT 2</v>
          </cell>
        </row>
        <row r="102">
          <cell r="A102">
            <v>19050526</v>
          </cell>
          <cell r="B102" t="str">
            <v>19050526</v>
          </cell>
          <cell r="C102" t="str">
            <v>Đào Thị Trang</v>
          </cell>
          <cell r="D102" t="str">
            <v>04/12/2001</v>
          </cell>
          <cell r="E102" t="str">
            <v>Bắc Giang</v>
          </cell>
          <cell r="F102" t="str">
            <v>Nữ</v>
          </cell>
          <cell r="G102" t="str">
            <v>QH-2019-E</v>
          </cell>
          <cell r="H102" t="str">
            <v>KTPT</v>
          </cell>
          <cell r="I102" t="str">
            <v>Kinh tế phát triển</v>
          </cell>
          <cell r="J102" t="str">
            <v>QH-2019-E KTPT2</v>
          </cell>
        </row>
        <row r="103">
          <cell r="A103">
            <v>19050530</v>
          </cell>
          <cell r="B103" t="str">
            <v>19050530</v>
          </cell>
          <cell r="C103" t="str">
            <v>Nguyễn Thị Thu Trang</v>
          </cell>
          <cell r="D103" t="str">
            <v>20/10/2001</v>
          </cell>
          <cell r="E103" t="str">
            <v>Hải Dương</v>
          </cell>
          <cell r="F103" t="str">
            <v>Nữ</v>
          </cell>
          <cell r="G103" t="str">
            <v>QH-2019-E</v>
          </cell>
          <cell r="H103" t="str">
            <v>KTPT</v>
          </cell>
          <cell r="I103" t="str">
            <v>Kinh Tế Phát Triển</v>
          </cell>
          <cell r="J103" t="str">
            <v>QH-2019-E KTPT 2</v>
          </cell>
        </row>
        <row r="104">
          <cell r="A104">
            <v>19050531</v>
          </cell>
          <cell r="B104" t="str">
            <v>19050531</v>
          </cell>
          <cell r="C104" t="str">
            <v>NGUYỄN THỊ TRANG</v>
          </cell>
          <cell r="D104" t="str">
            <v>13/01/2001</v>
          </cell>
          <cell r="E104" t="str">
            <v>VĨNH PHÚC</v>
          </cell>
          <cell r="F104" t="str">
            <v>Nam</v>
          </cell>
          <cell r="G104" t="str">
            <v>QH-2019-E</v>
          </cell>
          <cell r="H104" t="str">
            <v>KTPT</v>
          </cell>
          <cell r="I104" t="str">
            <v>CHÍNH SÁCH CÔNG</v>
          </cell>
          <cell r="J104" t="str">
            <v>QH2019E-KTPT3</v>
          </cell>
        </row>
        <row r="105">
          <cell r="A105">
            <v>19050534</v>
          </cell>
          <cell r="B105" t="str">
            <v>19050534</v>
          </cell>
          <cell r="C105" t="str">
            <v xml:space="preserve">Phạm Thị Kiều Trang </v>
          </cell>
          <cell r="D105" t="str">
            <v>22/10/2001</v>
          </cell>
          <cell r="E105" t="str">
            <v>Bắc Ninh</v>
          </cell>
          <cell r="F105" t="str">
            <v>Nữ</v>
          </cell>
          <cell r="G105" t="str">
            <v>QH-2019-E</v>
          </cell>
          <cell r="H105" t="str">
            <v>KTPT</v>
          </cell>
          <cell r="I105" t="str">
            <v xml:space="preserve">Kinh tế phát triển </v>
          </cell>
          <cell r="J105" t="str">
            <v>QH-2019E KTPT 2</v>
          </cell>
        </row>
        <row r="106">
          <cell r="A106">
            <v>19050545</v>
          </cell>
          <cell r="B106" t="str">
            <v>19050545</v>
          </cell>
          <cell r="C106" t="str">
            <v xml:space="preserve">Phạm Thị Tuyết </v>
          </cell>
          <cell r="D106" t="str">
            <v>21/05/2001</v>
          </cell>
          <cell r="E106" t="str">
            <v>Thái Bình</v>
          </cell>
          <cell r="F106" t="str">
            <v>Nữ</v>
          </cell>
          <cell r="G106" t="str">
            <v>QH-2019-E</v>
          </cell>
          <cell r="H106" t="str">
            <v>KTPT</v>
          </cell>
          <cell r="I106" t="str">
            <v>Chính sách công</v>
          </cell>
          <cell r="J106" t="str">
            <v>QH-2019-E KTPT3</v>
          </cell>
        </row>
        <row r="107">
          <cell r="A107">
            <v>19050546</v>
          </cell>
          <cell r="B107" t="str">
            <v>19050546</v>
          </cell>
          <cell r="C107" t="str">
            <v>Nguyễn Thị Thu Uyên</v>
          </cell>
          <cell r="D107" t="str">
            <v>01/03/2001</v>
          </cell>
          <cell r="E107" t="str">
            <v>Nam Định</v>
          </cell>
          <cell r="F107" t="str">
            <v>Nữ</v>
          </cell>
          <cell r="G107" t="str">
            <v>QH-2019-E</v>
          </cell>
          <cell r="H107" t="str">
            <v>KTPT</v>
          </cell>
          <cell r="I107" t="str">
            <v>Kinh tế phát triển</v>
          </cell>
          <cell r="J107" t="str">
            <v>QH 2019E- KTPT1</v>
          </cell>
        </row>
        <row r="108">
          <cell r="A108">
            <v>19050549</v>
          </cell>
          <cell r="B108" t="str">
            <v>19050549</v>
          </cell>
          <cell r="C108" t="str">
            <v>Ngô Thanh Vân</v>
          </cell>
          <cell r="D108" t="str">
            <v>11/11/2001</v>
          </cell>
          <cell r="E108" t="str">
            <v>Hải Phòng</v>
          </cell>
          <cell r="F108" t="str">
            <v>Nữ</v>
          </cell>
          <cell r="G108" t="str">
            <v>QH-2019-E</v>
          </cell>
          <cell r="H108" t="str">
            <v>KTPT</v>
          </cell>
          <cell r="I108" t="str">
            <v>Kinh Tế Phát Triển</v>
          </cell>
          <cell r="J108" t="str">
            <v>Kinh Tế Phát Triển 3</v>
          </cell>
        </row>
        <row r="109">
          <cell r="A109">
            <v>19050550</v>
          </cell>
          <cell r="B109" t="str">
            <v>19050550</v>
          </cell>
          <cell r="C109" t="str">
            <v>NGUYỄN THỊ VÂN</v>
          </cell>
          <cell r="D109" t="str">
            <v>05/12/2001</v>
          </cell>
          <cell r="E109" t="str">
            <v>PHÚ THỌ</v>
          </cell>
          <cell r="F109" t="str">
            <v>Nữ</v>
          </cell>
          <cell r="G109" t="str">
            <v>QH-2019-E</v>
          </cell>
          <cell r="H109" t="str">
            <v>KTPT</v>
          </cell>
          <cell r="I109" t="str">
            <v>KINH TẾ PHÁT TRIỂN</v>
          </cell>
          <cell r="J109" t="str">
            <v>QH 2019 E - KTPT 1</v>
          </cell>
        </row>
        <row r="110">
          <cell r="A110">
            <v>19050556</v>
          </cell>
          <cell r="B110" t="str">
            <v>19050556</v>
          </cell>
          <cell r="C110" t="str">
            <v>Nguyễn Thị Xuân</v>
          </cell>
          <cell r="D110" t="str">
            <v>10/02/2001</v>
          </cell>
          <cell r="E110" t="str">
            <v>Hải Phòng</v>
          </cell>
          <cell r="F110" t="str">
            <v>Nữ</v>
          </cell>
          <cell r="G110" t="str">
            <v>QH-2019-E</v>
          </cell>
          <cell r="H110" t="str">
            <v>KTPT</v>
          </cell>
          <cell r="I110" t="str">
            <v>Chính sách công</v>
          </cell>
          <cell r="J110" t="str">
            <v>QH2019E KTPT3</v>
          </cell>
        </row>
        <row r="111">
          <cell r="A111">
            <v>19050559</v>
          </cell>
          <cell r="B111" t="str">
            <v>19050559</v>
          </cell>
          <cell r="C111" t="str">
            <v xml:space="preserve">Hoàng Thị Mai Yến </v>
          </cell>
          <cell r="D111" t="str">
            <v>15/02/2001</v>
          </cell>
          <cell r="E111" t="str">
            <v>Nam Định</v>
          </cell>
          <cell r="F111" t="str">
            <v>Nữ</v>
          </cell>
          <cell r="G111" t="str">
            <v>QH-2019-E</v>
          </cell>
          <cell r="H111" t="str">
            <v>KTPT</v>
          </cell>
          <cell r="I111" t="str">
            <v xml:space="preserve">Kinh tế phát triển </v>
          </cell>
          <cell r="J111" t="str">
            <v>KTPT 2</v>
          </cell>
        </row>
        <row r="112">
          <cell r="A112">
            <v>17050598</v>
          </cell>
          <cell r="B112" t="str">
            <v>17050598</v>
          </cell>
          <cell r="C112" t="str">
            <v>Phạm Quang Huy</v>
          </cell>
          <cell r="D112" t="str">
            <v>29/03/1999</v>
          </cell>
          <cell r="E112" t="str">
            <v>Thành phố Nam Định</v>
          </cell>
          <cell r="F112" t="str">
            <v>Nam</v>
          </cell>
          <cell r="G112" t="str">
            <v>QH-2017-E</v>
          </cell>
          <cell r="H112" t="str">
            <v>KTQT</v>
          </cell>
          <cell r="I112" t="str">
            <v>Kinh Tế Quốc Tế</v>
          </cell>
          <cell r="J112" t="str">
            <v>QH 2017 E KTQT CLC 2</v>
          </cell>
        </row>
        <row r="113">
          <cell r="A113">
            <v>17050631</v>
          </cell>
          <cell r="B113" t="str">
            <v>17050631</v>
          </cell>
          <cell r="C113" t="str">
            <v>Bùi Thị Ngọc</v>
          </cell>
          <cell r="D113" t="str">
            <v>05/04/1999</v>
          </cell>
          <cell r="E113" t="str">
            <v>Xã Giao Hà - Huyện Giao Thủy - Tỉnh Nam Định</v>
          </cell>
          <cell r="F113" t="str">
            <v>Nữ</v>
          </cell>
          <cell r="G113" t="str">
            <v>QH-2017-E</v>
          </cell>
          <cell r="H113" t="str">
            <v>KTQT</v>
          </cell>
          <cell r="I113" t="str">
            <v>Kinh tế quốc tế</v>
          </cell>
          <cell r="J113" t="str">
            <v>QH 2017E KTQT CLC2</v>
          </cell>
        </row>
        <row r="114">
          <cell r="A114">
            <v>17050629</v>
          </cell>
          <cell r="B114" t="str">
            <v>17050629</v>
          </cell>
          <cell r="C114" t="str">
            <v>Đỗ Minh Ngọc</v>
          </cell>
          <cell r="D114" t="str">
            <v>12/09/1999</v>
          </cell>
          <cell r="E114" t="str">
            <v>Thanh Hóa</v>
          </cell>
          <cell r="F114" t="str">
            <v>Nữ</v>
          </cell>
          <cell r="G114" t="str">
            <v>QH-2017-E</v>
          </cell>
          <cell r="H114" t="str">
            <v>KTQT</v>
          </cell>
          <cell r="I114" t="str">
            <v>Kinh tế quốc tế</v>
          </cell>
          <cell r="J114" t="str">
            <v>QH2017-E KTQT CLC2</v>
          </cell>
        </row>
        <row r="115">
          <cell r="A115">
            <v>18050380</v>
          </cell>
          <cell r="B115" t="str">
            <v>18050380</v>
          </cell>
          <cell r="C115" t="str">
            <v>Đỗ Tuấn Anh</v>
          </cell>
          <cell r="D115" t="str">
            <v>10/10/2000</v>
          </cell>
          <cell r="E115" t="str">
            <v>Hà Nội</v>
          </cell>
          <cell r="F115" t="str">
            <v>Nam</v>
          </cell>
          <cell r="G115" t="str">
            <v>QH-2018-E</v>
          </cell>
          <cell r="H115" t="str">
            <v>KTQT</v>
          </cell>
          <cell r="I115" t="str">
            <v>Kinh tế Quốc Tế</v>
          </cell>
          <cell r="J115" t="str">
            <v>Qhe 2018 KTQT CLC2</v>
          </cell>
        </row>
        <row r="116">
          <cell r="A116">
            <v>18050419</v>
          </cell>
          <cell r="B116" t="str">
            <v>18050419</v>
          </cell>
          <cell r="C116" t="str">
            <v>Nguyễn Nam Đan</v>
          </cell>
          <cell r="D116" t="str">
            <v>16/10/2000</v>
          </cell>
          <cell r="E116" t="str">
            <v>Hà Nội</v>
          </cell>
          <cell r="F116" t="str">
            <v>Nữ</v>
          </cell>
          <cell r="G116" t="str">
            <v>QH-2018-E</v>
          </cell>
          <cell r="H116" t="str">
            <v>KTQT</v>
          </cell>
          <cell r="I116" t="str">
            <v>Kinh tế quốc tế</v>
          </cell>
          <cell r="J116" t="str">
            <v>QH-E2018 KTQT CLC 6</v>
          </cell>
        </row>
        <row r="117">
          <cell r="A117">
            <v>18050433</v>
          </cell>
          <cell r="B117" t="str">
            <v>18050433</v>
          </cell>
          <cell r="C117" t="str">
            <v>Nguyễn Minh Hoàng Dũng</v>
          </cell>
          <cell r="D117" t="str">
            <v>27/02/2000</v>
          </cell>
          <cell r="E117" t="str">
            <v>Hà nội</v>
          </cell>
          <cell r="F117" t="str">
            <v>Nam</v>
          </cell>
          <cell r="G117" t="str">
            <v>QH-2018-E</v>
          </cell>
          <cell r="H117" t="str">
            <v>KTQT</v>
          </cell>
          <cell r="I117" t="str">
            <v>Kinh tế quốc tế</v>
          </cell>
          <cell r="J117" t="str">
            <v>Qh2018E KTQT CLC 6</v>
          </cell>
        </row>
        <row r="118">
          <cell r="A118">
            <v>18050448</v>
          </cell>
          <cell r="B118" t="str">
            <v>18050448</v>
          </cell>
          <cell r="C118" t="str">
            <v>Trịnh Minh Hằng</v>
          </cell>
          <cell r="D118" t="str">
            <v>15/2/2000</v>
          </cell>
          <cell r="E118" t="str">
            <v>TP Bắc Giang</v>
          </cell>
          <cell r="F118" t="str">
            <v>Nữ</v>
          </cell>
          <cell r="G118" t="str">
            <v>QH-2018-E</v>
          </cell>
          <cell r="H118" t="str">
            <v>KTQT</v>
          </cell>
          <cell r="I118" t="str">
            <v>Kinh tế và Kinh doanh quốc tế</v>
          </cell>
          <cell r="J118" t="str">
            <v>KTQT CLC 6</v>
          </cell>
        </row>
        <row r="119">
          <cell r="A119">
            <v>18050488</v>
          </cell>
          <cell r="B119" t="str">
            <v>18050488</v>
          </cell>
          <cell r="C119" t="str">
            <v>Trần Đình Khiêm</v>
          </cell>
          <cell r="D119" t="str">
            <v>25/07/2000</v>
          </cell>
          <cell r="E119" t="str">
            <v>Hà Tĩnh</v>
          </cell>
          <cell r="F119" t="str">
            <v>Nam</v>
          </cell>
          <cell r="G119" t="str">
            <v>QH-2018-E</v>
          </cell>
          <cell r="H119" t="str">
            <v>KTQT</v>
          </cell>
          <cell r="I119" t="str">
            <v>Kinh tế và Kinh doanh Quốc tế</v>
          </cell>
          <cell r="J119" t="str">
            <v>QH2018-E KTQT CLC 4</v>
          </cell>
        </row>
        <row r="120">
          <cell r="A120">
            <v>18050574</v>
          </cell>
          <cell r="B120" t="str">
            <v>18050574</v>
          </cell>
          <cell r="C120" t="str">
            <v>Đỗ Phương Thảo</v>
          </cell>
          <cell r="D120" t="str">
            <v>07/05/2000</v>
          </cell>
          <cell r="E120" t="str">
            <v>Thành phố Nam Định</v>
          </cell>
          <cell r="F120" t="str">
            <v>Nữ</v>
          </cell>
          <cell r="G120" t="str">
            <v>QH-2018-E</v>
          </cell>
          <cell r="H120" t="str">
            <v>KTQT</v>
          </cell>
          <cell r="I120" t="str">
            <v>Kinh tế quốc tế</v>
          </cell>
          <cell r="J120" t="str">
            <v>QH-2018-E KTQT CLC 1</v>
          </cell>
        </row>
        <row r="121">
          <cell r="A121">
            <v>18050579</v>
          </cell>
          <cell r="B121" t="str">
            <v>18050579</v>
          </cell>
          <cell r="C121" t="str">
            <v>Lê Thị Thảo</v>
          </cell>
          <cell r="D121" t="str">
            <v>15/07/2000</v>
          </cell>
          <cell r="E121" t="str">
            <v>Thanh Hóa</v>
          </cell>
          <cell r="F121" t="str">
            <v>Nữ</v>
          </cell>
          <cell r="G121" t="str">
            <v>QH-2018-E</v>
          </cell>
          <cell r="H121" t="str">
            <v>KTQT</v>
          </cell>
          <cell r="I121" t="str">
            <v>Kinh tế và Kinh doanh Quốc tế</v>
          </cell>
          <cell r="J121" t="str">
            <v>QH2018E KTQT CLC2</v>
          </cell>
        </row>
        <row r="122">
          <cell r="A122">
            <v>18050587</v>
          </cell>
          <cell r="B122" t="str">
            <v>18050587</v>
          </cell>
          <cell r="C122" t="str">
            <v>Trần Thị Thu Thảo</v>
          </cell>
          <cell r="D122" t="str">
            <v>17/08/2000</v>
          </cell>
          <cell r="E122" t="str">
            <v>Thái Nguyên</v>
          </cell>
          <cell r="F122" t="str">
            <v>Nữ</v>
          </cell>
          <cell r="G122" t="str">
            <v>QH-2018-E</v>
          </cell>
          <cell r="H122" t="str">
            <v>KTQT</v>
          </cell>
          <cell r="I122" t="str">
            <v>Kinh tế và kinh doanh quốc tế</v>
          </cell>
          <cell r="J122" t="str">
            <v>QH 2018 E KTQT CLC 3</v>
          </cell>
        </row>
        <row r="123">
          <cell r="A123">
            <v>18050590</v>
          </cell>
          <cell r="B123" t="str">
            <v>18050590</v>
          </cell>
          <cell r="C123" t="str">
            <v>Vũ Quốc Thịnh</v>
          </cell>
          <cell r="D123" t="str">
            <v>16/09/2000</v>
          </cell>
          <cell r="E123" t="str">
            <v>Hà Nam</v>
          </cell>
          <cell r="F123" t="str">
            <v>Nam</v>
          </cell>
          <cell r="G123" t="str">
            <v>QH-2018-E</v>
          </cell>
          <cell r="H123" t="str">
            <v>KTQT</v>
          </cell>
          <cell r="I123" t="str">
            <v>Kinh tế và Kinh doanh quốc tế</v>
          </cell>
          <cell r="J123" t="str">
            <v>KTQT_CLC_4</v>
          </cell>
        </row>
        <row r="124">
          <cell r="A124">
            <v>19051283</v>
          </cell>
          <cell r="B124" t="str">
            <v>19051283</v>
          </cell>
          <cell r="C124" t="str">
            <v>Nguyễn Mai Anh</v>
          </cell>
          <cell r="D124" t="str">
            <v>03/09/2001</v>
          </cell>
          <cell r="E124" t="str">
            <v>Hà Nội</v>
          </cell>
          <cell r="F124" t="str">
            <v>Nữ</v>
          </cell>
          <cell r="G124" t="str">
            <v>QH-2019-E</v>
          </cell>
          <cell r="H124" t="str">
            <v>KTQT</v>
          </cell>
          <cell r="I124" t="str">
            <v>Kinh tế và Kinh Doanh Quốc tế</v>
          </cell>
          <cell r="J124" t="str">
            <v>QH2019 E KTQT CLC5</v>
          </cell>
        </row>
        <row r="125">
          <cell r="A125">
            <v>19051027</v>
          </cell>
          <cell r="B125" t="str">
            <v>19051027</v>
          </cell>
          <cell r="C125" t="str">
            <v>Lê Thị Hồng Ánh</v>
          </cell>
          <cell r="D125" t="str">
            <v>21/05/2001</v>
          </cell>
          <cell r="E125" t="str">
            <v>Thanh Hoá</v>
          </cell>
          <cell r="F125" t="str">
            <v>Nữ</v>
          </cell>
          <cell r="G125" t="str">
            <v>QH-2019-E</v>
          </cell>
          <cell r="H125" t="str">
            <v>KTQT</v>
          </cell>
          <cell r="I125" t="str">
            <v>Kinh tế và kinh doanh quốc tế</v>
          </cell>
          <cell r="J125" t="str">
            <v>QH2019E KTQT CLC 1</v>
          </cell>
        </row>
        <row r="126">
          <cell r="A126">
            <v>19051038</v>
          </cell>
          <cell r="B126" t="str">
            <v>19051038</v>
          </cell>
          <cell r="C126" t="str">
            <v>Lưu Thị Hà Chi</v>
          </cell>
          <cell r="D126" t="str">
            <v>26/10/2001</v>
          </cell>
          <cell r="E126" t="str">
            <v>Bắc Giang</v>
          </cell>
          <cell r="F126" t="str">
            <v>Nữ</v>
          </cell>
          <cell r="G126" t="str">
            <v>QH-2019-E</v>
          </cell>
          <cell r="H126" t="str">
            <v>KTQT</v>
          </cell>
          <cell r="I126" t="str">
            <v>Kinh tế quốc tế</v>
          </cell>
          <cell r="J126" t="str">
            <v>QH-2019-E KTQT CLC 5</v>
          </cell>
        </row>
        <row r="127">
          <cell r="A127">
            <v>19051042</v>
          </cell>
          <cell r="B127" t="str">
            <v>19051042</v>
          </cell>
          <cell r="C127" t="str">
            <v>Hà Thị Luận Chinh</v>
          </cell>
          <cell r="D127" t="str">
            <v>10/03/2001</v>
          </cell>
          <cell r="E127" t="str">
            <v>Tỉnh Thanh Hóa</v>
          </cell>
          <cell r="F127" t="str">
            <v>Nữ</v>
          </cell>
          <cell r="G127" t="str">
            <v>QH-2019-E</v>
          </cell>
          <cell r="H127" t="str">
            <v>KTQT</v>
          </cell>
          <cell r="I127" t="str">
            <v>Kinh tế quốc tế</v>
          </cell>
          <cell r="J127" t="str">
            <v>QH2019E KTQT CLC3</v>
          </cell>
        </row>
        <row r="128">
          <cell r="A128">
            <v>19051046</v>
          </cell>
          <cell r="B128" t="str">
            <v>19051046</v>
          </cell>
          <cell r="C128" t="str">
            <v>Đặng Duy Đạt</v>
          </cell>
          <cell r="D128" t="str">
            <v>29/8/2001</v>
          </cell>
          <cell r="E128" t="str">
            <v>Hà Nội</v>
          </cell>
          <cell r="F128" t="str">
            <v>Nam</v>
          </cell>
          <cell r="G128" t="str">
            <v>QH-2019-E</v>
          </cell>
          <cell r="H128" t="str">
            <v>KTQT</v>
          </cell>
          <cell r="I128" t="str">
            <v>Kinh tế quốc tế</v>
          </cell>
          <cell r="J128" t="str">
            <v>QH2019E KTQT CLC 1</v>
          </cell>
        </row>
        <row r="129">
          <cell r="A129">
            <v>19051049</v>
          </cell>
          <cell r="B129" t="str">
            <v>19051049</v>
          </cell>
          <cell r="C129" t="str">
            <v>Vũ Thị Tuyết Dinh</v>
          </cell>
          <cell r="D129" t="str">
            <v>06/12/2001</v>
          </cell>
          <cell r="E129" t="str">
            <v>Nam Định</v>
          </cell>
          <cell r="F129" t="str">
            <v>Nữ</v>
          </cell>
          <cell r="G129" t="str">
            <v>QH-2019-E</v>
          </cell>
          <cell r="H129" t="str">
            <v>KTQT</v>
          </cell>
          <cell r="I129" t="str">
            <v>Kinh tế quốc tế</v>
          </cell>
          <cell r="J129" t="str">
            <v>QH-2019-E KTQT CLC4</v>
          </cell>
        </row>
        <row r="130">
          <cell r="A130">
            <v>19051053</v>
          </cell>
          <cell r="B130" t="str">
            <v>19051053</v>
          </cell>
          <cell r="C130" t="str">
            <v>Đỗ Thị Thùy Dương</v>
          </cell>
          <cell r="D130" t="str">
            <v>19/06/2001</v>
          </cell>
          <cell r="E130" t="str">
            <v>Hải Phòng</v>
          </cell>
          <cell r="F130" t="str">
            <v>Nữ</v>
          </cell>
          <cell r="G130" t="str">
            <v>QH-2019-E</v>
          </cell>
          <cell r="H130" t="str">
            <v>KTQT</v>
          </cell>
          <cell r="I130" t="str">
            <v>Kinh tế quốc tế</v>
          </cell>
          <cell r="J130" t="str">
            <v>QH2019E KTQT CLC 2</v>
          </cell>
        </row>
        <row r="131">
          <cell r="A131">
            <v>19051058</v>
          </cell>
          <cell r="B131" t="str">
            <v>19051058</v>
          </cell>
          <cell r="C131" t="str">
            <v>Ngô Thị Hương Giang</v>
          </cell>
          <cell r="D131" t="str">
            <v>03/07/2001</v>
          </cell>
          <cell r="E131" t="str">
            <v>Thái Nguyên</v>
          </cell>
          <cell r="F131" t="str">
            <v>Nữ</v>
          </cell>
          <cell r="G131" t="str">
            <v>QH-2019-E</v>
          </cell>
          <cell r="H131" t="str">
            <v>KTQT</v>
          </cell>
          <cell r="I131" t="str">
            <v>Kinh tế quốc tế</v>
          </cell>
          <cell r="J131" t="str">
            <v>QH 2019 E KTQT CLC 6</v>
          </cell>
        </row>
        <row r="132">
          <cell r="A132">
            <v>19051313</v>
          </cell>
          <cell r="B132" t="str">
            <v>19051313</v>
          </cell>
          <cell r="C132" t="str">
            <v>Nguyễn Đỗ Phương Hoài</v>
          </cell>
          <cell r="D132" t="str">
            <v>29/06/2001</v>
          </cell>
          <cell r="E132" t="str">
            <v>TP Hạ Long, Tỉnh Quảng Ninh</v>
          </cell>
          <cell r="F132" t="str">
            <v>Nữ</v>
          </cell>
          <cell r="G132" t="str">
            <v>QH-2019-E</v>
          </cell>
          <cell r="H132" t="str">
            <v>KTQT</v>
          </cell>
          <cell r="I132">
            <v>0</v>
          </cell>
          <cell r="J132" t="str">
            <v>QH-2019-E KTQT CLC 4</v>
          </cell>
        </row>
        <row r="133">
          <cell r="A133">
            <v>19051083</v>
          </cell>
          <cell r="B133" t="str">
            <v>19051083</v>
          </cell>
          <cell r="C133" t="str">
            <v>Đỗ Việt Hoàn</v>
          </cell>
          <cell r="D133" t="str">
            <v>18/07/2001</v>
          </cell>
          <cell r="E133" t="str">
            <v>Quảng Ninh</v>
          </cell>
          <cell r="F133" t="str">
            <v>Nam</v>
          </cell>
          <cell r="G133" t="str">
            <v>QH-2019-E</v>
          </cell>
          <cell r="H133" t="str">
            <v>KTQT</v>
          </cell>
          <cell r="I133" t="str">
            <v>Kinh tế và Kinh doanh quốc tế</v>
          </cell>
          <cell r="J133" t="str">
            <v>QH 2019 E KTQT CLC 1</v>
          </cell>
        </row>
        <row r="134">
          <cell r="A134">
            <v>19051084</v>
          </cell>
          <cell r="B134" t="str">
            <v>19051084</v>
          </cell>
          <cell r="C134" t="str">
            <v>Bùi Minh hoàng</v>
          </cell>
          <cell r="D134" t="str">
            <v>07/06/2001</v>
          </cell>
          <cell r="E134" t="str">
            <v>Thành phố Hà Nội</v>
          </cell>
          <cell r="F134" t="str">
            <v>Nam</v>
          </cell>
          <cell r="G134" t="str">
            <v>QH-2019-E</v>
          </cell>
          <cell r="H134" t="str">
            <v>KTQT</v>
          </cell>
          <cell r="I134" t="str">
            <v>Kinh tế quốc tế</v>
          </cell>
          <cell r="J134" t="str">
            <v>QH-2019E KTQT CLC2</v>
          </cell>
        </row>
        <row r="135">
          <cell r="A135">
            <v>19051103</v>
          </cell>
          <cell r="B135" t="str">
            <v>19051103</v>
          </cell>
          <cell r="C135" t="str">
            <v>Phan Kế Huy</v>
          </cell>
          <cell r="D135" t="str">
            <v>18/04/2001</v>
          </cell>
          <cell r="E135" t="str">
            <v>Đà Nẵng</v>
          </cell>
          <cell r="F135" t="str">
            <v>Nam</v>
          </cell>
          <cell r="G135" t="str">
            <v>QH-2019-E</v>
          </cell>
          <cell r="H135" t="str">
            <v>KTQT</v>
          </cell>
          <cell r="I135" t="str">
            <v>KTQT</v>
          </cell>
          <cell r="J135" t="str">
            <v>QH2019 E KTQT CLC 2</v>
          </cell>
        </row>
        <row r="136">
          <cell r="A136">
            <v>19051111</v>
          </cell>
          <cell r="B136" t="str">
            <v>19051111</v>
          </cell>
          <cell r="C136" t="str">
            <v>Nguyễn Minh Khánh</v>
          </cell>
          <cell r="D136" t="str">
            <v>03/03/2001</v>
          </cell>
          <cell r="E136" t="str">
            <v>Hà Nội</v>
          </cell>
          <cell r="F136" t="str">
            <v>Nữ</v>
          </cell>
          <cell r="G136" t="str">
            <v>QH-2019-E</v>
          </cell>
          <cell r="H136" t="str">
            <v>KTQT</v>
          </cell>
          <cell r="I136" t="str">
            <v>Kinh tế quốc tế</v>
          </cell>
          <cell r="J136" t="str">
            <v>CLC 3</v>
          </cell>
        </row>
        <row r="137">
          <cell r="A137">
            <v>19051320</v>
          </cell>
          <cell r="B137" t="str">
            <v>19051320</v>
          </cell>
          <cell r="C137" t="str">
            <v>Đặng Đình Lâm</v>
          </cell>
          <cell r="D137" t="str">
            <v>16/10/2001</v>
          </cell>
          <cell r="E137" t="str">
            <v>Hà Nội</v>
          </cell>
          <cell r="F137" t="str">
            <v>Nam</v>
          </cell>
          <cell r="G137" t="str">
            <v>QH-2019-E</v>
          </cell>
          <cell r="H137" t="str">
            <v>KTQT</v>
          </cell>
          <cell r="I137" t="str">
            <v>Kinh tế Quốc tế</v>
          </cell>
          <cell r="J137" t="str">
            <v>QH-2019-E KTQT CLC 1</v>
          </cell>
        </row>
        <row r="138">
          <cell r="A138">
            <v>19051324</v>
          </cell>
          <cell r="B138" t="str">
            <v>19051324</v>
          </cell>
          <cell r="C138" t="str">
            <v>Bùi Khánh Linh</v>
          </cell>
          <cell r="D138" t="str">
            <v>19/10/2001</v>
          </cell>
          <cell r="E138" t="str">
            <v>Hà Nội</v>
          </cell>
          <cell r="F138" t="str">
            <v>Nữ</v>
          </cell>
          <cell r="G138" t="str">
            <v>QH-2019-E</v>
          </cell>
          <cell r="H138" t="str">
            <v>KTQT</v>
          </cell>
          <cell r="I138" t="str">
            <v>Kinh tế quốc tế</v>
          </cell>
          <cell r="J138" t="str">
            <v xml:space="preserve">CLC 3 </v>
          </cell>
        </row>
        <row r="139">
          <cell r="A139">
            <v>19051130</v>
          </cell>
          <cell r="B139" t="str">
            <v>19051130</v>
          </cell>
          <cell r="C139" t="str">
            <v>Lương Thuỳ Linh</v>
          </cell>
          <cell r="D139" t="str">
            <v>29/12/2001</v>
          </cell>
          <cell r="E139" t="str">
            <v>Hải Phòng</v>
          </cell>
          <cell r="F139">
            <v>0</v>
          </cell>
          <cell r="G139" t="str">
            <v>QH-2019-E</v>
          </cell>
          <cell r="H139" t="str">
            <v>KTQT</v>
          </cell>
          <cell r="I139" t="str">
            <v>Kinh tế và kinh doanh quốc tế</v>
          </cell>
          <cell r="J139" t="str">
            <v>QH-2019 E KTQT CLC1</v>
          </cell>
        </row>
        <row r="140">
          <cell r="A140">
            <v>19051155</v>
          </cell>
          <cell r="B140" t="str">
            <v>19051155</v>
          </cell>
          <cell r="C140" t="str">
            <v>Đinh Lê Ngọc Minh</v>
          </cell>
          <cell r="D140" t="str">
            <v>15/08/2001</v>
          </cell>
          <cell r="E140" t="str">
            <v>Tỉnh Khánh Hòa, Thành Phố Cam Ranh</v>
          </cell>
          <cell r="F140" t="str">
            <v>Nữ</v>
          </cell>
          <cell r="G140" t="str">
            <v>QH-2019-E</v>
          </cell>
          <cell r="H140" t="str">
            <v>KTQT</v>
          </cell>
          <cell r="I140" t="str">
            <v>Kinh tế quốc tế</v>
          </cell>
          <cell r="J140" t="str">
            <v>QH-2019-E KTQT CLC 1</v>
          </cell>
        </row>
        <row r="141">
          <cell r="A141">
            <v>19051169</v>
          </cell>
          <cell r="B141" t="str">
            <v>19051169</v>
          </cell>
          <cell r="C141" t="str">
            <v>Đào Hồng Ngọc</v>
          </cell>
          <cell r="D141" t="str">
            <v>28/09/2001</v>
          </cell>
          <cell r="E141" t="str">
            <v>Hải Phòng</v>
          </cell>
          <cell r="F141" t="str">
            <v>Nữ</v>
          </cell>
          <cell r="G141" t="str">
            <v>QH-2019-E</v>
          </cell>
          <cell r="H141" t="str">
            <v>KTQT</v>
          </cell>
          <cell r="I141" t="str">
            <v>Kinh tế quốc tế</v>
          </cell>
          <cell r="J141" t="str">
            <v>QH-2019-E KTQT CLC 1</v>
          </cell>
        </row>
        <row r="142">
          <cell r="A142">
            <v>19051338</v>
          </cell>
          <cell r="B142" t="str">
            <v>19051338</v>
          </cell>
          <cell r="C142" t="str">
            <v>Vũ Hà Phương</v>
          </cell>
          <cell r="D142" t="str">
            <v>05/04/2001</v>
          </cell>
          <cell r="E142" t="str">
            <v>Hà Nội</v>
          </cell>
          <cell r="F142" t="str">
            <v>Nữ</v>
          </cell>
          <cell r="G142" t="str">
            <v>QH-2019-E</v>
          </cell>
          <cell r="H142" t="str">
            <v>KTQT</v>
          </cell>
          <cell r="I142">
            <v>0</v>
          </cell>
          <cell r="J142" t="str">
            <v>QH-2019-E KTQT CLC 6</v>
          </cell>
        </row>
        <row r="143">
          <cell r="A143">
            <v>19051344</v>
          </cell>
          <cell r="B143" t="str">
            <v>19051344</v>
          </cell>
          <cell r="C143" t="str">
            <v>Đào Phương Thanh</v>
          </cell>
          <cell r="D143" t="str">
            <v>30/08/2001</v>
          </cell>
          <cell r="E143" t="str">
            <v>Hải Dương</v>
          </cell>
          <cell r="F143" t="str">
            <v>Nữ</v>
          </cell>
          <cell r="G143" t="str">
            <v>QH-2019-E</v>
          </cell>
          <cell r="H143" t="str">
            <v>KTQT</v>
          </cell>
          <cell r="I143" t="str">
            <v>Kinh Tế Quốc Tế</v>
          </cell>
          <cell r="J143" t="str">
            <v>QH-2019-E KTQT CLC3</v>
          </cell>
        </row>
        <row r="144">
          <cell r="A144">
            <v>19051229</v>
          </cell>
          <cell r="B144" t="str">
            <v>19051229</v>
          </cell>
          <cell r="C144" t="str">
            <v>Diệp Thị Thu Trang</v>
          </cell>
          <cell r="D144" t="str">
            <v>21/04/2001</v>
          </cell>
          <cell r="E144" t="str">
            <v xml:space="preserve">Vĩnh Phúc </v>
          </cell>
          <cell r="F144" t="str">
            <v>Nữ</v>
          </cell>
          <cell r="G144" t="str">
            <v>QH-2019-E</v>
          </cell>
          <cell r="H144" t="str">
            <v>KTQT</v>
          </cell>
          <cell r="I144" t="str">
            <v>Kinh tế quốc tế</v>
          </cell>
          <cell r="J144" t="str">
            <v xml:space="preserve">QH2019 E KTQT CLC5 </v>
          </cell>
        </row>
        <row r="145">
          <cell r="A145">
            <v>19051231</v>
          </cell>
          <cell r="B145" t="str">
            <v>19051231</v>
          </cell>
          <cell r="C145" t="str">
            <v>Giang Quỳnh Trang</v>
          </cell>
          <cell r="D145" t="str">
            <v>30/09/2001</v>
          </cell>
          <cell r="E145" t="str">
            <v>Tỉnh Thái Nguyên/TP Thái Nguyên</v>
          </cell>
          <cell r="F145" t="str">
            <v>Nữ</v>
          </cell>
          <cell r="G145" t="str">
            <v>QH-2019-E</v>
          </cell>
          <cell r="H145" t="str">
            <v>KTQT</v>
          </cell>
          <cell r="I145" t="str">
            <v>Kinh tế quốc tế</v>
          </cell>
          <cell r="J145" t="str">
            <v>QH-2019-E KTQT CLC1</v>
          </cell>
        </row>
        <row r="146">
          <cell r="A146">
            <v>19051258</v>
          </cell>
          <cell r="B146" t="str">
            <v>19051258</v>
          </cell>
          <cell r="C146" t="str">
            <v>Nguyễn Quang Vũ</v>
          </cell>
          <cell r="D146" t="str">
            <v>28/11/2001</v>
          </cell>
          <cell r="E146" t="str">
            <v>Hà Nội</v>
          </cell>
          <cell r="F146" t="str">
            <v>Nam</v>
          </cell>
          <cell r="G146" t="str">
            <v>QH-2019-E</v>
          </cell>
          <cell r="H146" t="str">
            <v>KTQT</v>
          </cell>
          <cell r="I146" t="str">
            <v>Kinh tế và kinh doanh quốc tế</v>
          </cell>
          <cell r="J146" t="str">
            <v>QH-2019-E KTQT-CLC-6</v>
          </cell>
        </row>
        <row r="147">
          <cell r="A147">
            <v>19051265</v>
          </cell>
          <cell r="B147" t="str">
            <v>19051265</v>
          </cell>
          <cell r="C147" t="str">
            <v>Lương Thị Yến</v>
          </cell>
          <cell r="D147" t="str">
            <v>30/09/2001</v>
          </cell>
          <cell r="E147" t="str">
            <v>Hải Dương</v>
          </cell>
          <cell r="F147" t="str">
            <v>Nữ</v>
          </cell>
          <cell r="G147" t="str">
            <v>QH-2019-E</v>
          </cell>
          <cell r="H147" t="str">
            <v>KTQT</v>
          </cell>
          <cell r="I147" t="str">
            <v>Kinh tế quốc tế</v>
          </cell>
          <cell r="J147" t="str">
            <v>QH 2019E KTQT CLC1</v>
          </cell>
        </row>
        <row r="148">
          <cell r="A148">
            <v>17050773</v>
          </cell>
          <cell r="B148" t="str">
            <v>17050773</v>
          </cell>
          <cell r="C148" t="str">
            <v>Hoàng Thị Hường</v>
          </cell>
          <cell r="D148" t="str">
            <v>04/01/1998</v>
          </cell>
          <cell r="E148" t="str">
            <v>Bắc Giang</v>
          </cell>
          <cell r="F148" t="str">
            <v>Nữ</v>
          </cell>
          <cell r="G148" t="str">
            <v>QH-2017-E</v>
          </cell>
          <cell r="H148" t="str">
            <v>KTQT</v>
          </cell>
          <cell r="I148" t="str">
            <v>Kinh tế quốc tế</v>
          </cell>
          <cell r="J148" t="str">
            <v>QH2017E-KTQT</v>
          </cell>
        </row>
        <row r="149">
          <cell r="A149">
            <v>17050791</v>
          </cell>
          <cell r="B149" t="str">
            <v>17050791</v>
          </cell>
          <cell r="C149" t="str">
            <v>Dương Hồng Lập</v>
          </cell>
          <cell r="D149" t="str">
            <v>02/05/1989</v>
          </cell>
          <cell r="E149" t="str">
            <v>Hà Nội</v>
          </cell>
          <cell r="F149" t="str">
            <v>Nam</v>
          </cell>
          <cell r="G149" t="str">
            <v>QH-2017-E</v>
          </cell>
          <cell r="H149" t="str">
            <v>KTQT</v>
          </cell>
          <cell r="I149" t="str">
            <v>Kinh Tế Quốc Tế</v>
          </cell>
          <cell r="J149" t="str">
            <v>QHE2017</v>
          </cell>
        </row>
        <row r="150">
          <cell r="A150">
            <v>17050276</v>
          </cell>
          <cell r="B150" t="str">
            <v>17050276</v>
          </cell>
          <cell r="C150" t="str">
            <v>Hoàng Ngọc Quyên</v>
          </cell>
          <cell r="D150" t="str">
            <v>25/01/1999</v>
          </cell>
          <cell r="E150" t="str">
            <v>Bắc Giang</v>
          </cell>
          <cell r="F150" t="str">
            <v>Nữ</v>
          </cell>
          <cell r="G150" t="str">
            <v>QH-2017-E</v>
          </cell>
          <cell r="H150" t="str">
            <v>KTQT</v>
          </cell>
          <cell r="I150" t="str">
            <v>Kinh tế quốc tế</v>
          </cell>
          <cell r="J150" t="str">
            <v>Qh-2017-E KTQT chuẩn</v>
          </cell>
        </row>
        <row r="151">
          <cell r="A151">
            <v>17050681</v>
          </cell>
          <cell r="B151" t="str">
            <v>17050681</v>
          </cell>
          <cell r="C151" t="str">
            <v>Nguyễn Thanh Huyền</v>
          </cell>
          <cell r="D151" t="str">
            <v>04/08/1999</v>
          </cell>
          <cell r="E151" t="str">
            <v>Hà Nội</v>
          </cell>
          <cell r="F151" t="str">
            <v>Nữ</v>
          </cell>
          <cell r="G151" t="str">
            <v>QH-2017-E</v>
          </cell>
          <cell r="H151" t="str">
            <v>QTKD</v>
          </cell>
          <cell r="I151" t="str">
            <v>Quản Trị Kinh Doanh</v>
          </cell>
          <cell r="J151" t="str">
            <v>K62 Quản Trị Kinh Doanh CLC</v>
          </cell>
        </row>
        <row r="152">
          <cell r="A152">
            <v>17050702</v>
          </cell>
          <cell r="B152" t="str">
            <v>17050702</v>
          </cell>
          <cell r="C152" t="str">
            <v>Trần Phùng Hà My</v>
          </cell>
          <cell r="D152" t="str">
            <v>14/05/1998</v>
          </cell>
          <cell r="E152" t="str">
            <v>Hà Nội</v>
          </cell>
          <cell r="F152" t="str">
            <v>Nữ</v>
          </cell>
          <cell r="G152" t="str">
            <v>QH-2017-E</v>
          </cell>
          <cell r="H152" t="str">
            <v>QTKD</v>
          </cell>
          <cell r="I152" t="str">
            <v>Quản Trị Kinh Doanh</v>
          </cell>
          <cell r="J152" t="str">
            <v>Chất Lượng Cao</v>
          </cell>
        </row>
        <row r="153">
          <cell r="A153">
            <v>17050717</v>
          </cell>
          <cell r="B153" t="str">
            <v>17050717</v>
          </cell>
          <cell r="C153" t="str">
            <v>Nguyễn Thị Minh Tâm</v>
          </cell>
          <cell r="D153" t="str">
            <v>05/02/1999</v>
          </cell>
          <cell r="E153" t="str">
            <v>Quảng Ninh</v>
          </cell>
          <cell r="F153" t="str">
            <v>Nữ</v>
          </cell>
          <cell r="G153" t="str">
            <v>QH-2017-E</v>
          </cell>
          <cell r="H153" t="str">
            <v>QTKD</v>
          </cell>
          <cell r="I153" t="str">
            <v>Quản trị kinh doanh</v>
          </cell>
          <cell r="J153" t="str">
            <v>QH2017E - QTKD</v>
          </cell>
        </row>
        <row r="154">
          <cell r="A154">
            <v>18050651</v>
          </cell>
          <cell r="B154" t="str">
            <v>18050651</v>
          </cell>
          <cell r="C154" t="str">
            <v xml:space="preserve">Bùi Đức Anh </v>
          </cell>
          <cell r="D154" t="str">
            <v>24/06/1999</v>
          </cell>
          <cell r="E154" t="str">
            <v xml:space="preserve">Thành phố Chomutov - Cộng hòa Séc </v>
          </cell>
          <cell r="F154" t="str">
            <v>Nam</v>
          </cell>
          <cell r="G154" t="str">
            <v>QH-2018-E</v>
          </cell>
          <cell r="H154" t="str">
            <v>QTKD</v>
          </cell>
          <cell r="I154" t="str">
            <v xml:space="preserve">Quản trị kinh doanh </v>
          </cell>
          <cell r="J154" t="str">
            <v>QH-2018-E QTKD CLC 3</v>
          </cell>
        </row>
        <row r="155">
          <cell r="A155">
            <v>18050672</v>
          </cell>
          <cell r="B155" t="str">
            <v>18050672</v>
          </cell>
          <cell r="C155" t="str">
            <v>TRẦN VƯƠNG TÚ ANH</v>
          </cell>
          <cell r="D155" t="str">
            <v>11/03/2000</v>
          </cell>
          <cell r="E155" t="str">
            <v>Quảng Ninh</v>
          </cell>
          <cell r="F155" t="str">
            <v>Nam</v>
          </cell>
          <cell r="G155" t="str">
            <v>QH-2018-E</v>
          </cell>
          <cell r="H155" t="str">
            <v>QTKD</v>
          </cell>
          <cell r="I155" t="str">
            <v>Quản trị kinh doanh</v>
          </cell>
          <cell r="J155" t="str">
            <v>QH2018-E QTKD CLC 2</v>
          </cell>
        </row>
        <row r="156">
          <cell r="A156">
            <v>18050674</v>
          </cell>
          <cell r="B156" t="str">
            <v>18050674</v>
          </cell>
          <cell r="C156" t="str">
            <v>Vũ Thị Quỳnh Anh</v>
          </cell>
          <cell r="D156" t="str">
            <v>19/09/2000</v>
          </cell>
          <cell r="E156" t="str">
            <v>Moscow, Liên bang Nga</v>
          </cell>
          <cell r="F156" t="str">
            <v>Nữ</v>
          </cell>
          <cell r="G156" t="str">
            <v>QH-2018-E</v>
          </cell>
          <cell r="H156" t="str">
            <v>QTKD</v>
          </cell>
          <cell r="I156" t="str">
            <v>Quản trị Kinh doanh</v>
          </cell>
          <cell r="J156" t="str">
            <v>QTKD CLC 3</v>
          </cell>
        </row>
        <row r="157">
          <cell r="A157">
            <v>18050684</v>
          </cell>
          <cell r="B157" t="str">
            <v>18050684</v>
          </cell>
          <cell r="C157" t="str">
            <v>TRẦN ĐỨC BÌNH</v>
          </cell>
          <cell r="D157" t="str">
            <v>03/02/2000</v>
          </cell>
          <cell r="E157" t="str">
            <v>Thái Bình</v>
          </cell>
          <cell r="F157" t="str">
            <v>Nam</v>
          </cell>
          <cell r="G157" t="str">
            <v>QH-2018-E</v>
          </cell>
          <cell r="H157" t="str">
            <v>QTKD</v>
          </cell>
          <cell r="I157" t="str">
            <v>Quản trị kinh doanh - CLC</v>
          </cell>
          <cell r="J157" t="str">
            <v>QH-2018-E QTKD CLC 3</v>
          </cell>
        </row>
        <row r="158">
          <cell r="A158">
            <v>18050703</v>
          </cell>
          <cell r="B158" t="str">
            <v>18050703</v>
          </cell>
          <cell r="C158" t="str">
            <v>Nguyễn Trường giang</v>
          </cell>
          <cell r="D158" t="str">
            <v>04/11/2000</v>
          </cell>
          <cell r="E158" t="str">
            <v>Hà Nội</v>
          </cell>
          <cell r="F158" t="str">
            <v>Nam</v>
          </cell>
          <cell r="G158" t="str">
            <v>QH-2018-E</v>
          </cell>
          <cell r="H158" t="str">
            <v>QTKD</v>
          </cell>
          <cell r="I158" t="str">
            <v>Chính quy</v>
          </cell>
          <cell r="J158" t="str">
            <v>QH-2018E-QTKD-CLC-3</v>
          </cell>
        </row>
        <row r="159">
          <cell r="A159">
            <v>18050719</v>
          </cell>
          <cell r="B159" t="str">
            <v>18050719</v>
          </cell>
          <cell r="C159" t="str">
            <v>Vũ Trung Hiếu</v>
          </cell>
          <cell r="D159" t="str">
            <v>04/12/2000</v>
          </cell>
          <cell r="E159" t="str">
            <v>Quảng Ninh/Hạ Long</v>
          </cell>
          <cell r="F159" t="str">
            <v>Nam</v>
          </cell>
          <cell r="G159" t="str">
            <v>QH-2018-E</v>
          </cell>
          <cell r="H159" t="str">
            <v>QTKD</v>
          </cell>
          <cell r="I159" t="str">
            <v>Quản trị kinh doanh</v>
          </cell>
          <cell r="J159" t="str">
            <v>QTKD_CLC_4</v>
          </cell>
        </row>
        <row r="160">
          <cell r="A160">
            <v>18050722</v>
          </cell>
          <cell r="B160" t="str">
            <v>18050722</v>
          </cell>
          <cell r="C160" t="str">
            <v>Phạm Minh Hoàng</v>
          </cell>
          <cell r="D160" t="str">
            <v>14/08/2000</v>
          </cell>
          <cell r="E160" t="str">
            <v>Thanh Hoá</v>
          </cell>
          <cell r="F160" t="str">
            <v>Nam</v>
          </cell>
          <cell r="G160" t="str">
            <v>QH-2018-E</v>
          </cell>
          <cell r="H160" t="str">
            <v>QTKD</v>
          </cell>
          <cell r="I160" t="str">
            <v>Quản trị kinh doanh</v>
          </cell>
          <cell r="J160" t="str">
            <v>QH 2018E - QTKD CLC4</v>
          </cell>
        </row>
        <row r="161">
          <cell r="A161">
            <v>18050729</v>
          </cell>
          <cell r="B161" t="str">
            <v>18050729</v>
          </cell>
          <cell r="C161" t="str">
            <v>Dương Quốc Huy</v>
          </cell>
          <cell r="D161" t="str">
            <v>01/06/2000</v>
          </cell>
          <cell r="E161" t="str">
            <v>Vĩnh Phúc</v>
          </cell>
          <cell r="F161" t="str">
            <v>Nam</v>
          </cell>
          <cell r="G161" t="str">
            <v>QH-2018-E</v>
          </cell>
          <cell r="H161" t="str">
            <v>QTKD</v>
          </cell>
          <cell r="I161" t="str">
            <v>Quản trị kinh doanh</v>
          </cell>
          <cell r="J161" t="str">
            <v>CLC2</v>
          </cell>
        </row>
        <row r="162">
          <cell r="A162">
            <v>18050773</v>
          </cell>
          <cell r="B162" t="str">
            <v>18050773</v>
          </cell>
          <cell r="C162" t="str">
            <v>Phạm Đoàn Trà My</v>
          </cell>
          <cell r="D162" t="str">
            <v>26/09/2000</v>
          </cell>
          <cell r="E162" t="str">
            <v>Tuyên Quang</v>
          </cell>
          <cell r="F162" t="str">
            <v>Nữ</v>
          </cell>
          <cell r="G162" t="str">
            <v>QH-2018-E</v>
          </cell>
          <cell r="H162" t="str">
            <v>QTKD</v>
          </cell>
          <cell r="I162" t="str">
            <v>Quản trị kinh doanh</v>
          </cell>
          <cell r="J162" t="str">
            <v>QTKD CLC 1</v>
          </cell>
        </row>
        <row r="163">
          <cell r="A163">
            <v>18050800</v>
          </cell>
          <cell r="B163" t="str">
            <v>18050800</v>
          </cell>
          <cell r="C163" t="str">
            <v>Đào Thị Phượng</v>
          </cell>
          <cell r="D163" t="str">
            <v>11/09/2000</v>
          </cell>
          <cell r="E163" t="str">
            <v>Hà Nội</v>
          </cell>
          <cell r="F163" t="str">
            <v>Nữ</v>
          </cell>
          <cell r="G163" t="str">
            <v>QH-2018-E</v>
          </cell>
          <cell r="H163" t="str">
            <v>QTKD</v>
          </cell>
          <cell r="I163" t="str">
            <v>Quản trị kinh doanh</v>
          </cell>
          <cell r="J163" t="str">
            <v>QTKD CLC 3</v>
          </cell>
        </row>
        <row r="164">
          <cell r="A164">
            <v>18050808</v>
          </cell>
          <cell r="B164" t="str">
            <v>18050808</v>
          </cell>
          <cell r="C164" t="str">
            <v>Nguyễn Thị Tâm</v>
          </cell>
          <cell r="D164" t="str">
            <v>20/03/2000</v>
          </cell>
          <cell r="E164" t="str">
            <v>Hà Nội</v>
          </cell>
          <cell r="F164" t="str">
            <v>Nữ</v>
          </cell>
          <cell r="G164" t="str">
            <v>QH-2018-E</v>
          </cell>
          <cell r="H164" t="str">
            <v>QTKD</v>
          </cell>
          <cell r="I164" t="str">
            <v>Quản Trị Kinh Doanh</v>
          </cell>
          <cell r="J164" t="str">
            <v>QH 2018E QTKD CLC4</v>
          </cell>
        </row>
        <row r="165">
          <cell r="A165">
            <v>18050835</v>
          </cell>
          <cell r="B165" t="str">
            <v>18050835</v>
          </cell>
          <cell r="C165" t="str">
            <v>Nguyễn Thị Quỳnh Trang</v>
          </cell>
          <cell r="D165" t="str">
            <v>11/05/2000</v>
          </cell>
          <cell r="E165" t="str">
            <v>Tỉnh phú Thọ</v>
          </cell>
          <cell r="F165" t="str">
            <v>Nữ</v>
          </cell>
          <cell r="G165" t="str">
            <v>QH-2018-E</v>
          </cell>
          <cell r="H165" t="str">
            <v>QTKD</v>
          </cell>
          <cell r="I165" t="str">
            <v>Quản trị kinh doanh</v>
          </cell>
          <cell r="J165" t="str">
            <v>Qtkd clc 2</v>
          </cell>
        </row>
        <row r="166">
          <cell r="A166">
            <v>19051427</v>
          </cell>
          <cell r="B166" t="str">
            <v>19051427</v>
          </cell>
          <cell r="C166" t="str">
            <v>Đào Thị Linh Chi</v>
          </cell>
          <cell r="D166" t="str">
            <v>27/08/2001</v>
          </cell>
          <cell r="E166" t="str">
            <v>Thanh Hoá</v>
          </cell>
          <cell r="F166" t="str">
            <v>Nữ</v>
          </cell>
          <cell r="G166" t="str">
            <v>QH-2019-E</v>
          </cell>
          <cell r="H166" t="str">
            <v>QTKD</v>
          </cell>
          <cell r="I166" t="str">
            <v>Quản trị kinh doanh</v>
          </cell>
          <cell r="J166" t="str">
            <v>QH-2019-E QTKD CLC 5</v>
          </cell>
        </row>
        <row r="167">
          <cell r="A167">
            <v>19051433</v>
          </cell>
          <cell r="B167" t="str">
            <v>19051433</v>
          </cell>
          <cell r="C167" t="str">
            <v>Phạm Đức Cường</v>
          </cell>
          <cell r="D167" t="str">
            <v>09/04/2001</v>
          </cell>
          <cell r="E167" t="str">
            <v>Hải Phòng</v>
          </cell>
          <cell r="F167" t="str">
            <v>Nam</v>
          </cell>
          <cell r="G167" t="str">
            <v>QH-2019-E</v>
          </cell>
          <cell r="H167" t="str">
            <v>QTKD</v>
          </cell>
          <cell r="I167" t="str">
            <v>Quản trị kinh doanh</v>
          </cell>
          <cell r="J167" t="str">
            <v>QTKD CLC 1</v>
          </cell>
        </row>
        <row r="168">
          <cell r="A168">
            <v>19051454</v>
          </cell>
          <cell r="B168" t="str">
            <v>19051454</v>
          </cell>
          <cell r="C168" t="str">
            <v>Nguyễn Phương Duyên</v>
          </cell>
          <cell r="D168" t="str">
            <v>28/01/2001</v>
          </cell>
          <cell r="E168" t="str">
            <v>Hà Nội</v>
          </cell>
          <cell r="F168" t="str">
            <v>Nữ</v>
          </cell>
          <cell r="G168" t="str">
            <v>QH-2019-E</v>
          </cell>
          <cell r="H168" t="str">
            <v>QTKD</v>
          </cell>
          <cell r="I168" t="str">
            <v>Quản trị kinh doanh</v>
          </cell>
          <cell r="J168" t="str">
            <v>CLC 04</v>
          </cell>
        </row>
        <row r="169">
          <cell r="A169">
            <v>19051459</v>
          </cell>
          <cell r="B169" t="str">
            <v>19051459</v>
          </cell>
          <cell r="C169" t="str">
            <v>Nguyễn Thúy Hằng</v>
          </cell>
          <cell r="D169" t="str">
            <v>17/12/2001</v>
          </cell>
          <cell r="E169" t="str">
            <v>Thái Nguyên</v>
          </cell>
          <cell r="F169" t="str">
            <v>Nữ</v>
          </cell>
          <cell r="G169" t="str">
            <v>QH-2019-E</v>
          </cell>
          <cell r="H169" t="str">
            <v>QTKD</v>
          </cell>
          <cell r="I169" t="str">
            <v>Quản trị kinh doanh</v>
          </cell>
          <cell r="J169" t="str">
            <v>QH-2019-E QTKD CLC 04</v>
          </cell>
        </row>
        <row r="170">
          <cell r="A170">
            <v>19051469</v>
          </cell>
          <cell r="B170" t="str">
            <v>19051469</v>
          </cell>
          <cell r="C170" t="str">
            <v>Hà Minh Hiếu</v>
          </cell>
          <cell r="D170" t="str">
            <v>28/09/2001</v>
          </cell>
          <cell r="E170" t="str">
            <v>Hải Phòng</v>
          </cell>
          <cell r="F170" t="str">
            <v>Nam</v>
          </cell>
          <cell r="G170" t="str">
            <v>QH-2019-E</v>
          </cell>
          <cell r="H170" t="str">
            <v>QTKD</v>
          </cell>
          <cell r="I170" t="str">
            <v>Quản trị kinh doanh</v>
          </cell>
          <cell r="J170" t="str">
            <v>QH2019E QTKD CLC 3</v>
          </cell>
        </row>
        <row r="171">
          <cell r="A171">
            <v>19051472</v>
          </cell>
          <cell r="B171" t="str">
            <v>19051472</v>
          </cell>
          <cell r="C171" t="str">
            <v>Kiều Thị Hoa</v>
          </cell>
          <cell r="D171" t="str">
            <v>30/03/2001</v>
          </cell>
          <cell r="E171" t="str">
            <v xml:space="preserve">Hà Tây </v>
          </cell>
          <cell r="F171" t="str">
            <v>Nữ</v>
          </cell>
          <cell r="G171" t="str">
            <v>QH-2019-E</v>
          </cell>
          <cell r="H171" t="str">
            <v>QTKD</v>
          </cell>
          <cell r="I171" t="str">
            <v>Quản trị kinh doanh</v>
          </cell>
          <cell r="J171" t="str">
            <v>QH2019-E. QTKD CLC1</v>
          </cell>
        </row>
        <row r="172">
          <cell r="A172">
            <v>19051482</v>
          </cell>
          <cell r="B172" t="str">
            <v>19051482</v>
          </cell>
          <cell r="C172" t="str">
            <v>Lê Thị Mai Hương</v>
          </cell>
          <cell r="D172" t="str">
            <v>24/08/2001</v>
          </cell>
          <cell r="E172" t="str">
            <v>Quảng Ninh</v>
          </cell>
          <cell r="F172" t="str">
            <v>Nữ</v>
          </cell>
          <cell r="G172" t="str">
            <v>QH-2019-E</v>
          </cell>
          <cell r="H172" t="str">
            <v>QTKD</v>
          </cell>
          <cell r="I172" t="str">
            <v>Quản trị kinh doanh</v>
          </cell>
          <cell r="J172" t="str">
            <v xml:space="preserve">QH2019E QTKD CLC3 </v>
          </cell>
        </row>
        <row r="173">
          <cell r="A173">
            <v>19051514</v>
          </cell>
          <cell r="B173" t="str">
            <v>19051514</v>
          </cell>
          <cell r="C173" t="str">
            <v xml:space="preserve">Chu Cẩm Ly </v>
          </cell>
          <cell r="D173" t="str">
            <v>20/11/2001</v>
          </cell>
          <cell r="E173" t="str">
            <v>Hà Nội</v>
          </cell>
          <cell r="F173" t="str">
            <v>Nữ</v>
          </cell>
          <cell r="G173" t="str">
            <v>QH-2019-E</v>
          </cell>
          <cell r="H173" t="str">
            <v>QTKD</v>
          </cell>
          <cell r="I173" t="str">
            <v xml:space="preserve">Quản Trị Kinh Doanh </v>
          </cell>
          <cell r="J173" t="str">
            <v>QH2019E QTKD CLC2</v>
          </cell>
        </row>
        <row r="174">
          <cell r="A174">
            <v>19051527</v>
          </cell>
          <cell r="B174" t="str">
            <v>19051527</v>
          </cell>
          <cell r="C174" t="str">
            <v>Hoàng Thảo My</v>
          </cell>
          <cell r="D174" t="str">
            <v>02/12/2001</v>
          </cell>
          <cell r="E174" t="str">
            <v>Ninh Bình</v>
          </cell>
          <cell r="F174" t="str">
            <v>Nữ</v>
          </cell>
          <cell r="G174" t="str">
            <v>QH-2019-E</v>
          </cell>
          <cell r="H174" t="str">
            <v>QTKD</v>
          </cell>
          <cell r="I174" t="str">
            <v>Quản trị kinh doanh chất lượng cao</v>
          </cell>
          <cell r="J174" t="str">
            <v>QH-2019E-QTKD CLC5</v>
          </cell>
        </row>
        <row r="175">
          <cell r="A175">
            <v>19051540</v>
          </cell>
          <cell r="B175" t="str">
            <v>19051540</v>
          </cell>
          <cell r="C175" t="str">
            <v>Đỗ Thị Ngoan</v>
          </cell>
          <cell r="D175" t="str">
            <v>27/06/2001</v>
          </cell>
          <cell r="E175" t="str">
            <v>Hà Nội</v>
          </cell>
          <cell r="F175" t="str">
            <v>Nữ</v>
          </cell>
          <cell r="G175" t="str">
            <v>QH-2019-E</v>
          </cell>
          <cell r="H175" t="str">
            <v>QTKD</v>
          </cell>
          <cell r="I175" t="str">
            <v>Quản trị Kinh doanh</v>
          </cell>
          <cell r="J175" t="str">
            <v>QH-2019-E QTKD CLC5</v>
          </cell>
        </row>
        <row r="176">
          <cell r="A176">
            <v>19051549</v>
          </cell>
          <cell r="B176" t="str">
            <v>19051549</v>
          </cell>
          <cell r="C176" t="str">
            <v>Phan Thị Thanh Nhàn</v>
          </cell>
          <cell r="D176" t="str">
            <v>07/08/2001</v>
          </cell>
          <cell r="E176" t="str">
            <v>Nghệ An</v>
          </cell>
          <cell r="F176" t="str">
            <v>Nữ</v>
          </cell>
          <cell r="G176" t="str">
            <v>QH-2019-E</v>
          </cell>
          <cell r="H176" t="str">
            <v>QTKD</v>
          </cell>
          <cell r="I176" t="str">
            <v>Quản trị kinh doanh</v>
          </cell>
          <cell r="J176" t="str">
            <v>QH-2019-E QTKD CLC 2</v>
          </cell>
        </row>
        <row r="177">
          <cell r="A177">
            <v>19051554</v>
          </cell>
          <cell r="B177" t="str">
            <v>19051554</v>
          </cell>
          <cell r="C177" t="str">
            <v>Đỗ Minh Phú</v>
          </cell>
          <cell r="D177" t="str">
            <v>18/09/2001</v>
          </cell>
          <cell r="E177" t="str">
            <v>Hà Nội</v>
          </cell>
          <cell r="F177" t="str">
            <v>Nam</v>
          </cell>
          <cell r="G177" t="str">
            <v>QH-2019-E</v>
          </cell>
          <cell r="H177" t="str">
            <v>QTKD</v>
          </cell>
          <cell r="I177" t="str">
            <v>Quản trị Kinh doanh</v>
          </cell>
          <cell r="J177" t="str">
            <v>QH 2019E QTKD CLC 1</v>
          </cell>
        </row>
        <row r="178">
          <cell r="A178">
            <v>19051567</v>
          </cell>
          <cell r="B178" t="str">
            <v>19051567</v>
          </cell>
          <cell r="C178" t="str">
            <v>Trần Anh Quân</v>
          </cell>
          <cell r="D178" t="str">
            <v>05/06/2001</v>
          </cell>
          <cell r="E178" t="str">
            <v>Hà Nội</v>
          </cell>
          <cell r="F178" t="str">
            <v>Nam</v>
          </cell>
          <cell r="G178" t="str">
            <v>QH-2019-E</v>
          </cell>
          <cell r="H178" t="str">
            <v>QTKD</v>
          </cell>
          <cell r="I178" t="str">
            <v>Quản Trị Kinh Doanh</v>
          </cell>
          <cell r="J178" t="str">
            <v>QH2019-E QTKD CLC 1</v>
          </cell>
        </row>
        <row r="179">
          <cell r="A179">
            <v>19051571</v>
          </cell>
          <cell r="B179" t="str">
            <v>19051571</v>
          </cell>
          <cell r="C179" t="str">
            <v>Lưu Diễm Quỳnh</v>
          </cell>
          <cell r="D179" t="str">
            <v>06/07/2001</v>
          </cell>
          <cell r="E179" t="str">
            <v>Sơn La</v>
          </cell>
          <cell r="F179" t="str">
            <v>Nữ</v>
          </cell>
          <cell r="G179" t="str">
            <v>QH-2019-E</v>
          </cell>
          <cell r="H179" t="str">
            <v>QTKD</v>
          </cell>
          <cell r="I179" t="str">
            <v>Quản trị kinh doanh</v>
          </cell>
          <cell r="J179" t="str">
            <v>QH-2019E - QTKD - CLC04</v>
          </cell>
        </row>
        <row r="180">
          <cell r="A180">
            <v>19051591</v>
          </cell>
          <cell r="B180" t="str">
            <v>19051591</v>
          </cell>
          <cell r="C180" t="str">
            <v>Lê Hoài Thu</v>
          </cell>
          <cell r="D180" t="str">
            <v>09/05/2001</v>
          </cell>
          <cell r="E180" t="str">
            <v>Hà Nội</v>
          </cell>
          <cell r="F180" t="str">
            <v>Nữ</v>
          </cell>
          <cell r="G180" t="str">
            <v>QH-2019-E</v>
          </cell>
          <cell r="H180" t="str">
            <v>QTKD</v>
          </cell>
          <cell r="I180" t="str">
            <v>Viện Quản trị Kinh doanh</v>
          </cell>
          <cell r="J180" t="str">
            <v>QH2019E QTKDCLC 5</v>
          </cell>
        </row>
        <row r="181">
          <cell r="A181">
            <v>19051593</v>
          </cell>
          <cell r="B181" t="str">
            <v>19051593</v>
          </cell>
          <cell r="C181" t="str">
            <v>Phùng Văn Thưởng</v>
          </cell>
          <cell r="D181" t="str">
            <v>03/07/2001</v>
          </cell>
          <cell r="E181" t="str">
            <v>Hà Nội</v>
          </cell>
          <cell r="F181" t="str">
            <v>Nam</v>
          </cell>
          <cell r="G181" t="str">
            <v>QH-2019-E</v>
          </cell>
          <cell r="H181" t="str">
            <v>QTKD</v>
          </cell>
          <cell r="I181" t="str">
            <v>Quản trị kinh doanh</v>
          </cell>
          <cell r="J181" t="str">
            <v>QH 2019 E QTKD CLC1</v>
          </cell>
        </row>
        <row r="182">
          <cell r="A182">
            <v>17050336</v>
          </cell>
          <cell r="B182" t="str">
            <v>17050336</v>
          </cell>
          <cell r="C182" t="str">
            <v>Đặng Thị Ngọc Lan</v>
          </cell>
          <cell r="D182" t="str">
            <v>02/08/1999</v>
          </cell>
          <cell r="E182" t="str">
            <v>Ninh Bình</v>
          </cell>
          <cell r="F182" t="str">
            <v>Nữ</v>
          </cell>
          <cell r="G182" t="str">
            <v>QH-2017-E</v>
          </cell>
          <cell r="H182" t="str">
            <v>QTKD</v>
          </cell>
          <cell r="I182" t="str">
            <v>Quản trị Kinh Doanh</v>
          </cell>
          <cell r="J182" t="str">
            <v>QH-2017 E - QTKD</v>
          </cell>
        </row>
        <row r="183">
          <cell r="A183">
            <v>17050344</v>
          </cell>
          <cell r="B183" t="str">
            <v>17050344</v>
          </cell>
          <cell r="C183" t="str">
            <v>Đào Văn Long</v>
          </cell>
          <cell r="D183" t="str">
            <v>18/05/1999</v>
          </cell>
          <cell r="E183" t="str">
            <v>Hải Dương</v>
          </cell>
          <cell r="F183" t="str">
            <v>Nam</v>
          </cell>
          <cell r="G183" t="str">
            <v>QH-2017-E</v>
          </cell>
          <cell r="H183" t="str">
            <v>QTKD</v>
          </cell>
          <cell r="I183" t="str">
            <v>Quản trị kinh doanh</v>
          </cell>
          <cell r="J183" t="str">
            <v>QH2017-E QTKD</v>
          </cell>
        </row>
        <row r="184">
          <cell r="A184">
            <v>17050360</v>
          </cell>
          <cell r="B184" t="str">
            <v>17050360</v>
          </cell>
          <cell r="C184" t="str">
            <v>NGUYỄN HỒNG PHI</v>
          </cell>
          <cell r="D184" t="str">
            <v>03/06/1999</v>
          </cell>
          <cell r="E184" t="str">
            <v>VĨNH PHÚC</v>
          </cell>
          <cell r="F184" t="str">
            <v>Nam</v>
          </cell>
          <cell r="G184" t="str">
            <v>QH-2017-E</v>
          </cell>
          <cell r="H184" t="str">
            <v>QTKD</v>
          </cell>
          <cell r="I184" t="str">
            <v>QUẢN TRỊ KINH DOANH</v>
          </cell>
          <cell r="J184" t="str">
            <v>QH-2017-E QTKD</v>
          </cell>
        </row>
        <row r="185">
          <cell r="A185">
            <v>17050364</v>
          </cell>
          <cell r="B185" t="str">
            <v>17050364</v>
          </cell>
          <cell r="C185" t="str">
            <v>Tạ Thu Phương</v>
          </cell>
          <cell r="D185" t="str">
            <v>23/09/1999</v>
          </cell>
          <cell r="E185" t="str">
            <v>Bắc Giang</v>
          </cell>
          <cell r="F185" t="str">
            <v>Nữ</v>
          </cell>
          <cell r="G185" t="str">
            <v>QH-2017-E</v>
          </cell>
          <cell r="H185" t="str">
            <v>QTKD</v>
          </cell>
          <cell r="I185" t="str">
            <v>Quản trị kinh doanh</v>
          </cell>
          <cell r="J185" t="str">
            <v xml:space="preserve">QH-2017 E Quản trị kinh doanh </v>
          </cell>
        </row>
        <row r="186">
          <cell r="A186">
            <v>17050382</v>
          </cell>
          <cell r="B186" t="str">
            <v>17050382</v>
          </cell>
          <cell r="C186" t="str">
            <v>Trương Văn Trung</v>
          </cell>
          <cell r="D186" t="str">
            <v>04/11/1999</v>
          </cell>
          <cell r="E186" t="str">
            <v>Bình Phước</v>
          </cell>
          <cell r="F186" t="str">
            <v>Nam</v>
          </cell>
          <cell r="G186" t="str">
            <v>QH-2017-E</v>
          </cell>
          <cell r="H186" t="str">
            <v>QTKD</v>
          </cell>
          <cell r="I186" t="str">
            <v>Quản Trị Kinh Doanh</v>
          </cell>
          <cell r="J186" t="str">
            <v>QH-2017E</v>
          </cell>
        </row>
        <row r="187">
          <cell r="A187">
            <v>17050737</v>
          </cell>
          <cell r="B187" t="str">
            <v>17050737</v>
          </cell>
          <cell r="C187" t="str">
            <v>Phạm Hoàng Minh Châu</v>
          </cell>
          <cell r="D187" t="str">
            <v>17/10/1999</v>
          </cell>
          <cell r="E187" t="str">
            <v>Nam Định</v>
          </cell>
          <cell r="F187" t="str">
            <v>Nữ</v>
          </cell>
          <cell r="G187" t="str">
            <v>QH-2017-E</v>
          </cell>
          <cell r="H187" t="str">
            <v>TCNH</v>
          </cell>
          <cell r="I187">
            <v>0</v>
          </cell>
          <cell r="J187" t="str">
            <v>QH2017E - TCNH CLC</v>
          </cell>
        </row>
        <row r="188">
          <cell r="A188">
            <v>17050751</v>
          </cell>
          <cell r="B188" t="str">
            <v>17050751</v>
          </cell>
          <cell r="C188" t="str">
            <v>Nguyễn Thuỳ Linh</v>
          </cell>
          <cell r="D188" t="str">
            <v>29/10/1999</v>
          </cell>
          <cell r="E188" t="str">
            <v>Hà Nội</v>
          </cell>
          <cell r="F188" t="str">
            <v>Nữ</v>
          </cell>
          <cell r="G188" t="str">
            <v>QH-2017-E</v>
          </cell>
          <cell r="H188" t="str">
            <v>TCNH</v>
          </cell>
          <cell r="I188" t="str">
            <v>TCNH</v>
          </cell>
          <cell r="J188" t="str">
            <v>QH2017E TCNH</v>
          </cell>
        </row>
        <row r="189">
          <cell r="A189">
            <v>18050867</v>
          </cell>
          <cell r="B189" t="str">
            <v>18050867</v>
          </cell>
          <cell r="C189" t="str">
            <v>Cao Gia Bách</v>
          </cell>
          <cell r="D189" t="str">
            <v>09/10/2000</v>
          </cell>
          <cell r="E189" t="str">
            <v>Hà Nội</v>
          </cell>
          <cell r="F189" t="str">
            <v>Nam</v>
          </cell>
          <cell r="G189" t="str">
            <v>QH-2018-E</v>
          </cell>
          <cell r="H189" t="str">
            <v>TCNH</v>
          </cell>
          <cell r="I189" t="str">
            <v>CLC</v>
          </cell>
          <cell r="J189" t="str">
            <v>QH2018E TCNH CLC 1</v>
          </cell>
        </row>
        <row r="190">
          <cell r="A190">
            <v>18050878</v>
          </cell>
          <cell r="B190" t="str">
            <v>18050878</v>
          </cell>
          <cell r="C190" t="str">
            <v>Đỗ Hải Đăng</v>
          </cell>
          <cell r="D190" t="str">
            <v>28/04/2000</v>
          </cell>
          <cell r="E190" t="str">
            <v>Hải Phòng</v>
          </cell>
          <cell r="F190" t="str">
            <v>Nam</v>
          </cell>
          <cell r="G190" t="str">
            <v>QH-2018-E</v>
          </cell>
          <cell r="H190" t="str">
            <v>TCNH</v>
          </cell>
          <cell r="I190" t="str">
            <v>Tài chính - Ngân hàng</v>
          </cell>
          <cell r="J190" t="str">
            <v>QH 2018E - TCNH CLC 1</v>
          </cell>
        </row>
        <row r="191">
          <cell r="A191">
            <v>18050899</v>
          </cell>
          <cell r="B191" t="str">
            <v>18050899</v>
          </cell>
          <cell r="C191" t="str">
            <v>Nguyễn Thị Khánh Hòa</v>
          </cell>
          <cell r="D191" t="str">
            <v>30/08/2000</v>
          </cell>
          <cell r="E191" t="str">
            <v>Thanh Hóa</v>
          </cell>
          <cell r="F191" t="str">
            <v>Nữ</v>
          </cell>
          <cell r="G191" t="str">
            <v>QH-2018-E</v>
          </cell>
          <cell r="H191" t="str">
            <v>TCNH</v>
          </cell>
          <cell r="I191" t="str">
            <v>Tài chính Ngân hàng</v>
          </cell>
          <cell r="J191" t="str">
            <v>QH 2018E - TCNH CLC 2</v>
          </cell>
        </row>
        <row r="192">
          <cell r="A192">
            <v>18050916</v>
          </cell>
          <cell r="B192" t="str">
            <v>18050916</v>
          </cell>
          <cell r="C192" t="str">
            <v>Dương Thị Yến Linh</v>
          </cell>
          <cell r="D192" t="str">
            <v>01/11/2000</v>
          </cell>
          <cell r="E192" t="str">
            <v>TP. Nam Định, Nam Định</v>
          </cell>
          <cell r="F192" t="str">
            <v>Nữ</v>
          </cell>
          <cell r="G192" t="str">
            <v>QH-2018-E</v>
          </cell>
          <cell r="H192" t="str">
            <v>TCNH</v>
          </cell>
          <cell r="I192" t="str">
            <v>Tài chính - Ngân hàng</v>
          </cell>
          <cell r="J192" t="str">
            <v>QH-2018-E TCNH CLC 2</v>
          </cell>
        </row>
        <row r="193">
          <cell r="A193">
            <v>17050397</v>
          </cell>
          <cell r="B193" t="str">
            <v>17050397</v>
          </cell>
          <cell r="C193" t="str">
            <v>Nguyễn Tiến Bảo</v>
          </cell>
          <cell r="D193" t="str">
            <v>14/01/1999</v>
          </cell>
          <cell r="E193" t="str">
            <v xml:space="preserve">Hà Nội </v>
          </cell>
          <cell r="F193" t="str">
            <v>Nam</v>
          </cell>
          <cell r="G193" t="str">
            <v>QH-2017-E</v>
          </cell>
          <cell r="H193" t="str">
            <v>TCNH</v>
          </cell>
          <cell r="I193" t="str">
            <v>Tài Chính Ngân Hàng</v>
          </cell>
          <cell r="J193" t="str">
            <v>QH 2017E TCNH hệ chuẩn</v>
          </cell>
        </row>
        <row r="194">
          <cell r="A194">
            <v>17050746</v>
          </cell>
          <cell r="B194" t="str">
            <v>17050746</v>
          </cell>
          <cell r="C194" t="str">
            <v>Phạm Đức Huy</v>
          </cell>
          <cell r="D194">
            <v>36380</v>
          </cell>
          <cell r="E194" t="str">
            <v>Phú Thọ</v>
          </cell>
          <cell r="F194" t="str">
            <v>Nam</v>
          </cell>
          <cell r="G194" t="str">
            <v>QH-2017-E</v>
          </cell>
          <cell r="H194" t="str">
            <v>TCNH</v>
          </cell>
          <cell r="I194">
            <v>0</v>
          </cell>
          <cell r="J194" t="str">
            <v>QH-2017-E TCNH CLC TT23</v>
          </cell>
        </row>
        <row r="195">
          <cell r="A195">
            <v>19051162</v>
          </cell>
          <cell r="B195" t="str">
            <v>19051162</v>
          </cell>
          <cell r="C195" t="str">
            <v>Đặng Hoài Nam</v>
          </cell>
          <cell r="D195" t="str">
            <v>15/05/2001</v>
          </cell>
          <cell r="E195" t="str">
            <v xml:space="preserve">Hà Nội </v>
          </cell>
          <cell r="F195" t="str">
            <v>Nam</v>
          </cell>
          <cell r="G195" t="str">
            <v>QH-2019-E</v>
          </cell>
          <cell r="H195">
            <v>0</v>
          </cell>
          <cell r="I195" t="str">
            <v xml:space="preserve">Kinh tế quốc tế </v>
          </cell>
          <cell r="J195" t="str">
            <v>QH2019E KTQT CLC 1</v>
          </cell>
        </row>
        <row r="196">
          <cell r="A196">
            <v>19061254</v>
          </cell>
          <cell r="B196" t="str">
            <v>19061254</v>
          </cell>
          <cell r="C196" t="str">
            <v>Trương Thị Bảo Ngọc</v>
          </cell>
          <cell r="D196" t="str">
            <v>23/02/2001</v>
          </cell>
          <cell r="E196" t="str">
            <v>Thành phố Nam Định</v>
          </cell>
          <cell r="F196" t="str">
            <v>Nữ</v>
          </cell>
          <cell r="G196" t="str">
            <v>QH-2019-E</v>
          </cell>
          <cell r="H196">
            <v>0</v>
          </cell>
          <cell r="I196" t="str">
            <v>Luật học</v>
          </cell>
          <cell r="J196" t="str">
            <v>K64D</v>
          </cell>
        </row>
        <row r="197">
          <cell r="A197">
            <v>17040643</v>
          </cell>
          <cell r="B197" t="str">
            <v>17040643</v>
          </cell>
          <cell r="C197" t="str">
            <v>Vũ Thị Phương Anh</v>
          </cell>
          <cell r="D197" t="str">
            <v>17/12/1999</v>
          </cell>
          <cell r="E197" t="str">
            <v>Thanh Hóa</v>
          </cell>
          <cell r="F197" t="str">
            <v>Nữ</v>
          </cell>
          <cell r="G197" t="str">
            <v>QH-2018-E</v>
          </cell>
          <cell r="H197" t="str">
            <v>KTQT</v>
          </cell>
          <cell r="I197">
            <v>0</v>
          </cell>
          <cell r="J197" t="str">
            <v>QH2018-KTQT.NN</v>
          </cell>
        </row>
        <row r="198">
          <cell r="A198">
            <v>17040866</v>
          </cell>
          <cell r="B198" t="str">
            <v>17040866</v>
          </cell>
          <cell r="C198" t="str">
            <v>TRẦN MAI LINH</v>
          </cell>
          <cell r="D198" t="str">
            <v>20/02/1999</v>
          </cell>
          <cell r="E198" t="str">
            <v>HÀ NỘI</v>
          </cell>
          <cell r="F198" t="str">
            <v>Nữ</v>
          </cell>
          <cell r="G198" t="str">
            <v>QH-2018-E</v>
          </cell>
          <cell r="H198" t="str">
            <v>KTQT</v>
          </cell>
          <cell r="I198" t="str">
            <v>Kinh tế quốc tế</v>
          </cell>
          <cell r="J198" t="str">
            <v>QH2018E KTQT-NN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0.12.1.12/xtn_v3/web/StdGraduate/StdGraduate_Main.aspx?ModuleID=SELAB_STD_GRADU" TargetMode="External"/><Relationship Id="rId671" Type="http://schemas.openxmlformats.org/officeDocument/2006/relationships/hyperlink" Target="http://10.12.1.12/xtn_v3/web/StdGraduate/StdGraduate_Main.aspx?ModuleID=SELAB_STD_GRADU" TargetMode="External"/><Relationship Id="rId769" Type="http://schemas.openxmlformats.org/officeDocument/2006/relationships/hyperlink" Target="http://10.12.1.12/xtn_v3/web/StdGraduate/StdGraduate_Main.aspx?ModuleID=SELAB_STD_GRADU" TargetMode="External"/><Relationship Id="rId976" Type="http://schemas.openxmlformats.org/officeDocument/2006/relationships/hyperlink" Target="http://10.12.1.12/xtn_v3/web/StdGraduate/StdGraduate_Main.aspx?ModuleID=SELAB_STD_GRADU" TargetMode="External"/><Relationship Id="rId21" Type="http://schemas.openxmlformats.org/officeDocument/2006/relationships/hyperlink" Target="http://10.12.1.12/xtn_v3/web/StdGraduate/StdGraduate_Main.aspx?ModuleID=SELAB_STD_GRADU" TargetMode="External"/><Relationship Id="rId324" Type="http://schemas.openxmlformats.org/officeDocument/2006/relationships/hyperlink" Target="http://10.12.1.12/xtn_v3/web/StdGraduate/StdGraduate_Main.aspx?ModuleID=SELAB_STD_GRADU" TargetMode="External"/><Relationship Id="rId531" Type="http://schemas.openxmlformats.org/officeDocument/2006/relationships/hyperlink" Target="http://10.12.1.12/xtn_v3/web/StdGraduate/StdGraduate_Main.aspx?ModuleID=SELAB_STD_GRADU" TargetMode="External"/><Relationship Id="rId629" Type="http://schemas.openxmlformats.org/officeDocument/2006/relationships/hyperlink" Target="http://10.12.1.12/xtn_v3/web/StdGraduate/StdGraduate_Main.aspx?ModuleID=SELAB_STD_GRADU" TargetMode="External"/><Relationship Id="rId170" Type="http://schemas.openxmlformats.org/officeDocument/2006/relationships/hyperlink" Target="http://10.12.1.12/xtn_v3/web/StdGraduate/StdGraduate_Main.aspx?ModuleID=SELAB_STD_GRADU" TargetMode="External"/><Relationship Id="rId836" Type="http://schemas.openxmlformats.org/officeDocument/2006/relationships/hyperlink" Target="http://10.12.1.12/xtn_v3/web/StdGraduate/StdGraduate_Main.aspx?ModuleID=SELAB_STD_GRADU" TargetMode="External"/><Relationship Id="rId1021" Type="http://schemas.openxmlformats.org/officeDocument/2006/relationships/hyperlink" Target="http://10.12.1.12/xtn_v3/web/StdGraduate/StdGraduate_Main.aspx?ModuleID=SELAB_STD_GRADU" TargetMode="External"/><Relationship Id="rId268" Type="http://schemas.openxmlformats.org/officeDocument/2006/relationships/hyperlink" Target="http://10.12.1.12/xtn_v3/web/StdGraduate/StdGraduate_Main.aspx?ModuleID=SELAB_STD_GRADU" TargetMode="External"/><Relationship Id="rId475" Type="http://schemas.openxmlformats.org/officeDocument/2006/relationships/hyperlink" Target="http://10.12.1.12/xtn_v3/web/StdGraduate/StdGraduate_Main.aspx?ModuleID=SELAB_STD_GRADU" TargetMode="External"/><Relationship Id="rId682" Type="http://schemas.openxmlformats.org/officeDocument/2006/relationships/hyperlink" Target="http://10.12.1.12/xtn_v3/web/StdGraduate/StdGraduate_Main.aspx?ModuleID=SELAB_STD_GRADU" TargetMode="External"/><Relationship Id="rId903" Type="http://schemas.openxmlformats.org/officeDocument/2006/relationships/hyperlink" Target="http://10.12.1.12/xtn_v3/web/StdGraduate/StdGraduate_Main.aspx?ModuleID=SELAB_STD_GRADU" TargetMode="External"/><Relationship Id="rId32" Type="http://schemas.openxmlformats.org/officeDocument/2006/relationships/hyperlink" Target="http://10.12.1.12/xtn_v3/web/StdGraduate/StdGraduate_Main.aspx?ModuleID=SELAB_STD_GRADU" TargetMode="External"/><Relationship Id="rId128" Type="http://schemas.openxmlformats.org/officeDocument/2006/relationships/hyperlink" Target="http://10.12.1.12/xtn_v3/web/StdGraduate/StdGraduate_Main.aspx?ModuleID=SELAB_STD_GRADU" TargetMode="External"/><Relationship Id="rId335" Type="http://schemas.openxmlformats.org/officeDocument/2006/relationships/hyperlink" Target="http://10.12.1.12/xtn_v3/web/StdGraduate/StdGraduate_Main.aspx?ModuleID=SELAB_STD_GRADU" TargetMode="External"/><Relationship Id="rId542" Type="http://schemas.openxmlformats.org/officeDocument/2006/relationships/hyperlink" Target="http://10.12.1.12/xtn_v3/web/StdGraduate/StdGraduate_Main.aspx?ModuleID=SELAB_STD_GRADU" TargetMode="External"/><Relationship Id="rId987" Type="http://schemas.openxmlformats.org/officeDocument/2006/relationships/hyperlink" Target="http://10.12.1.12/xtn_v3/web/StdGraduate/StdGraduate_Main.aspx?ModuleID=SELAB_STD_GRADU" TargetMode="External"/><Relationship Id="rId181" Type="http://schemas.openxmlformats.org/officeDocument/2006/relationships/hyperlink" Target="http://10.12.1.12/xtn_v3/web/StdGraduate/StdGraduate_Main.aspx?ModuleID=SELAB_STD_GRADU" TargetMode="External"/><Relationship Id="rId402" Type="http://schemas.openxmlformats.org/officeDocument/2006/relationships/hyperlink" Target="http://10.12.1.12/xtn_v3/web/StdGraduate/StdGraduate_Main.aspx?ModuleID=SELAB_STD_GRADU" TargetMode="External"/><Relationship Id="rId847" Type="http://schemas.openxmlformats.org/officeDocument/2006/relationships/hyperlink" Target="http://10.12.1.12/xtn_v3/web/StdGraduate/StdGraduate_Main.aspx?ModuleID=SELAB_STD_GRADU" TargetMode="External"/><Relationship Id="rId279" Type="http://schemas.openxmlformats.org/officeDocument/2006/relationships/hyperlink" Target="http://10.12.1.12/xtn_v3/web/StdGraduate/StdGraduate_Main.aspx?ModuleID=SELAB_STD_GRADU" TargetMode="External"/><Relationship Id="rId486" Type="http://schemas.openxmlformats.org/officeDocument/2006/relationships/hyperlink" Target="http://10.12.1.12/xtn_v3/web/StdGraduate/StdGraduate_Main.aspx?ModuleID=SELAB_STD_GRADU" TargetMode="External"/><Relationship Id="rId693" Type="http://schemas.openxmlformats.org/officeDocument/2006/relationships/hyperlink" Target="http://10.12.1.12/xtn_v3/web/StdGraduate/StdGraduate_Main.aspx?ModuleID=SELAB_STD_GRADU" TargetMode="External"/><Relationship Id="rId707" Type="http://schemas.openxmlformats.org/officeDocument/2006/relationships/hyperlink" Target="http://10.12.1.12/xtn_v3/web/StdGraduate/StdGraduate_Main.aspx?ModuleID=SELAB_STD_GRADU" TargetMode="External"/><Relationship Id="rId914" Type="http://schemas.openxmlformats.org/officeDocument/2006/relationships/hyperlink" Target="http://10.12.1.12/xtn_v3/web/StdGraduate/StdGraduate_Main.aspx?ModuleID=SELAB_STD_GRADU" TargetMode="External"/><Relationship Id="rId43" Type="http://schemas.openxmlformats.org/officeDocument/2006/relationships/hyperlink" Target="http://10.12.1.12/xtn_v3/web/StdGraduate/StdGraduate_Main.aspx?ModuleID=SELAB_STD_GRADU" TargetMode="External"/><Relationship Id="rId139" Type="http://schemas.openxmlformats.org/officeDocument/2006/relationships/hyperlink" Target="http://10.12.1.12/xtn_v3/web/StdGraduate/StdGraduate_Main.aspx?ModuleID=SELAB_STD_GRADU" TargetMode="External"/><Relationship Id="rId346" Type="http://schemas.openxmlformats.org/officeDocument/2006/relationships/hyperlink" Target="http://10.12.1.12/xtn_v3/web/StdGraduate/StdGraduate_Main.aspx?ModuleID=SELAB_STD_GRADU" TargetMode="External"/><Relationship Id="rId553" Type="http://schemas.openxmlformats.org/officeDocument/2006/relationships/hyperlink" Target="http://10.12.1.12/xtn_v3/web/StdGraduate/StdGraduate_Main.aspx?ModuleID=SELAB_STD_GRADU" TargetMode="External"/><Relationship Id="rId760" Type="http://schemas.openxmlformats.org/officeDocument/2006/relationships/hyperlink" Target="http://10.12.1.12/xtn_v3/web/StdGraduate/StdGraduate_Main.aspx?ModuleID=SELAB_STD_GRADU" TargetMode="External"/><Relationship Id="rId998" Type="http://schemas.openxmlformats.org/officeDocument/2006/relationships/hyperlink" Target="http://10.12.1.12/xtn_v3/web/StdGraduate/StdGraduate_Main.aspx?ModuleID=SELAB_STD_GRADU" TargetMode="External"/><Relationship Id="rId192" Type="http://schemas.openxmlformats.org/officeDocument/2006/relationships/hyperlink" Target="http://10.12.1.12/xtn_v3/web/StdGraduate/StdGraduate_Main.aspx?ModuleID=SELAB_STD_GRADU" TargetMode="External"/><Relationship Id="rId206" Type="http://schemas.openxmlformats.org/officeDocument/2006/relationships/hyperlink" Target="http://10.12.1.12/xtn_v3/web/StdGraduate/StdGraduate_Main.aspx?ModuleID=SELAB_STD_GRADU" TargetMode="External"/><Relationship Id="rId413" Type="http://schemas.openxmlformats.org/officeDocument/2006/relationships/hyperlink" Target="http://10.12.1.12/xtn_v3/web/StdGraduate/StdGraduate_Main.aspx?ModuleID=SELAB_STD_GRADU" TargetMode="External"/><Relationship Id="rId858" Type="http://schemas.openxmlformats.org/officeDocument/2006/relationships/hyperlink" Target="http://10.12.1.12/xtn_v3/web/StdGraduate/StdGraduate_Main.aspx?ModuleID=SELAB_STD_GRADU" TargetMode="External"/><Relationship Id="rId497" Type="http://schemas.openxmlformats.org/officeDocument/2006/relationships/hyperlink" Target="http://10.12.1.12/xtn_v3/web/StdGraduate/StdGraduate_Main.aspx?ModuleID=SELAB_STD_GRADU" TargetMode="External"/><Relationship Id="rId620" Type="http://schemas.openxmlformats.org/officeDocument/2006/relationships/hyperlink" Target="http://10.12.1.12/xtn_v3/web/StdGraduate/StdGraduate_Main.aspx?ModuleID=SELAB_STD_GRADU" TargetMode="External"/><Relationship Id="rId718" Type="http://schemas.openxmlformats.org/officeDocument/2006/relationships/hyperlink" Target="http://10.12.1.12/xtn_v3/web/StdGraduate/StdGraduate_Main.aspx?ModuleID=SELAB_STD_GRADU" TargetMode="External"/><Relationship Id="rId925" Type="http://schemas.openxmlformats.org/officeDocument/2006/relationships/hyperlink" Target="http://10.12.1.12/xtn_v3/web/StdGraduate/StdGraduate_Main.aspx?ModuleID=SELAB_STD_GRADU" TargetMode="External"/><Relationship Id="rId357" Type="http://schemas.openxmlformats.org/officeDocument/2006/relationships/hyperlink" Target="http://10.12.1.12/xtn_v3/web/StdGraduate/StdGraduate_Main.aspx?ModuleID=SELAB_STD_GRADU" TargetMode="External"/><Relationship Id="rId54" Type="http://schemas.openxmlformats.org/officeDocument/2006/relationships/hyperlink" Target="http://10.12.1.12/xtn_v3/web/StdGraduate/StdGraduate_Main.aspx?ModuleID=SELAB_STD_GRADU" TargetMode="External"/><Relationship Id="rId217" Type="http://schemas.openxmlformats.org/officeDocument/2006/relationships/hyperlink" Target="http://10.12.1.12/xtn_v3/web/StdGraduate/StdGraduate_Main.aspx?ModuleID=SELAB_STD_GRADU" TargetMode="External"/><Relationship Id="rId564" Type="http://schemas.openxmlformats.org/officeDocument/2006/relationships/hyperlink" Target="http://10.12.1.12/xtn_v3/web/StdGraduate/StdGraduate_Main.aspx?ModuleID=SELAB_STD_GRADU" TargetMode="External"/><Relationship Id="rId771" Type="http://schemas.openxmlformats.org/officeDocument/2006/relationships/hyperlink" Target="http://10.12.1.12/xtn_v3/web/StdGraduate/StdGraduate_Main.aspx?ModuleID=SELAB_STD_GRADU" TargetMode="External"/><Relationship Id="rId869" Type="http://schemas.openxmlformats.org/officeDocument/2006/relationships/hyperlink" Target="http://10.12.1.12/xtn_v3/web/StdGraduate/StdGraduate_Main.aspx?ModuleID=SELAB_STD_GRADU" TargetMode="External"/><Relationship Id="rId424" Type="http://schemas.openxmlformats.org/officeDocument/2006/relationships/hyperlink" Target="http://10.12.1.12/xtn_v3/web/StdGraduate/StdGraduate_Main.aspx?ModuleID=SELAB_STD_GRADU" TargetMode="External"/><Relationship Id="rId631" Type="http://schemas.openxmlformats.org/officeDocument/2006/relationships/hyperlink" Target="http://10.12.1.12/xtn_v3/web/StdGraduate/StdGraduate_Main.aspx?ModuleID=SELAB_STD_GRADU" TargetMode="External"/><Relationship Id="rId729" Type="http://schemas.openxmlformats.org/officeDocument/2006/relationships/hyperlink" Target="http://10.12.1.12/xtn_v3/web/StdGraduate/StdGraduate_Main.aspx?ModuleID=SELAB_STD_GRADU" TargetMode="External"/><Relationship Id="rId270" Type="http://schemas.openxmlformats.org/officeDocument/2006/relationships/hyperlink" Target="http://10.12.1.12/xtn_v3/web/StdGraduate/StdGraduate_Main.aspx?ModuleID=SELAB_STD_GRADU" TargetMode="External"/><Relationship Id="rId936" Type="http://schemas.openxmlformats.org/officeDocument/2006/relationships/hyperlink" Target="http://10.12.1.12/xtn_v3/web/StdGraduate/StdGraduate_Main.aspx?ModuleID=SELAB_STD_GRADU" TargetMode="External"/><Relationship Id="rId65" Type="http://schemas.openxmlformats.org/officeDocument/2006/relationships/hyperlink" Target="http://10.12.1.12/xtn_v3/web/StdGraduate/StdGraduate_Main.aspx?ModuleID=SELAB_STD_GRADU" TargetMode="External"/><Relationship Id="rId130" Type="http://schemas.openxmlformats.org/officeDocument/2006/relationships/hyperlink" Target="http://10.12.1.12/xtn_v3/web/StdGraduate/StdGraduate_Main.aspx?ModuleID=SELAB_STD_GRADU" TargetMode="External"/><Relationship Id="rId368" Type="http://schemas.openxmlformats.org/officeDocument/2006/relationships/hyperlink" Target="http://10.12.1.12/xtn_v3/web/StdGraduate/StdGraduate_Main.aspx?ModuleID=SELAB_STD_GRADU" TargetMode="External"/><Relationship Id="rId575" Type="http://schemas.openxmlformats.org/officeDocument/2006/relationships/hyperlink" Target="http://10.12.1.12/xtn_v3/web/StdGraduate/StdGraduate_Main.aspx?ModuleID=SELAB_STD_GRADU" TargetMode="External"/><Relationship Id="rId782" Type="http://schemas.openxmlformats.org/officeDocument/2006/relationships/hyperlink" Target="http://10.12.1.12/xtn_v3/web/StdGraduate/StdGraduate_Main.aspx?ModuleID=SELAB_STD_GRADU" TargetMode="External"/><Relationship Id="rId228" Type="http://schemas.openxmlformats.org/officeDocument/2006/relationships/hyperlink" Target="http://10.12.1.12/xtn_v3/web/StdGraduate/StdGraduate_Main.aspx?ModuleID=SELAB_STD_GRADU" TargetMode="External"/><Relationship Id="rId435" Type="http://schemas.openxmlformats.org/officeDocument/2006/relationships/hyperlink" Target="http://10.12.1.12/xtn_v3/web/StdGraduate/StdGraduate_Main.aspx?ModuleID=SELAB_STD_GRADU" TargetMode="External"/><Relationship Id="rId642" Type="http://schemas.openxmlformats.org/officeDocument/2006/relationships/hyperlink" Target="http://10.12.1.12/xtn_v3/web/StdGraduate/StdGraduate_Main.aspx?ModuleID=SELAB_STD_GRADU" TargetMode="External"/><Relationship Id="rId281" Type="http://schemas.openxmlformats.org/officeDocument/2006/relationships/hyperlink" Target="http://10.12.1.12/xtn_v3/web/StdGraduate/StdGraduate_Main.aspx?ModuleID=SELAB_STD_GRADU" TargetMode="External"/><Relationship Id="rId502" Type="http://schemas.openxmlformats.org/officeDocument/2006/relationships/hyperlink" Target="http://10.12.1.12/xtn_v3/web/StdGraduate/StdGraduate_Main.aspx?ModuleID=SELAB_STD_GRADU" TargetMode="External"/><Relationship Id="rId947" Type="http://schemas.openxmlformats.org/officeDocument/2006/relationships/hyperlink" Target="http://10.12.1.12/xtn_v3/web/StdGraduate/StdGraduate_Main.aspx?ModuleID=SELAB_STD_GRADU" TargetMode="External"/><Relationship Id="rId76" Type="http://schemas.openxmlformats.org/officeDocument/2006/relationships/hyperlink" Target="http://10.12.1.12/xtn_v3/web/StdGraduate/StdGraduate_Main.aspx?ModuleID=SELAB_STD_GRADU" TargetMode="External"/><Relationship Id="rId141" Type="http://schemas.openxmlformats.org/officeDocument/2006/relationships/hyperlink" Target="http://10.12.1.12/xtn_v3/web/StdGraduate/StdGraduate_Main.aspx?ModuleID=SELAB_STD_GRADU" TargetMode="External"/><Relationship Id="rId379" Type="http://schemas.openxmlformats.org/officeDocument/2006/relationships/hyperlink" Target="http://10.12.1.12/xtn_v3/web/StdGraduate/StdGraduate_Main.aspx?ModuleID=SELAB_STD_GRADU" TargetMode="External"/><Relationship Id="rId586" Type="http://schemas.openxmlformats.org/officeDocument/2006/relationships/hyperlink" Target="http://10.12.1.12/xtn_v3/web/StdGraduate/StdGraduate_Main.aspx?ModuleID=SELAB_STD_GRADU" TargetMode="External"/><Relationship Id="rId793" Type="http://schemas.openxmlformats.org/officeDocument/2006/relationships/hyperlink" Target="http://10.12.1.12/xtn_v3/web/StdGraduate/StdGraduate_Main.aspx?ModuleID=SELAB_STD_GRADU" TargetMode="External"/><Relationship Id="rId807" Type="http://schemas.openxmlformats.org/officeDocument/2006/relationships/hyperlink" Target="http://10.12.1.12/xtn_v3/web/StdGraduate/StdGraduate_Main.aspx?ModuleID=SELAB_STD_GRADU" TargetMode="External"/><Relationship Id="rId7" Type="http://schemas.openxmlformats.org/officeDocument/2006/relationships/hyperlink" Target="http://10.12.1.12/xtn_v3/web/StdGraduate/StdGraduate_Main.aspx?ModuleID=SELAB_STD_GRADU" TargetMode="External"/><Relationship Id="rId239" Type="http://schemas.openxmlformats.org/officeDocument/2006/relationships/hyperlink" Target="http://10.12.1.12/xtn_v3/web/StdGraduate/StdGraduate_Main.aspx?ModuleID=SELAB_STD_GRADU" TargetMode="External"/><Relationship Id="rId446" Type="http://schemas.openxmlformats.org/officeDocument/2006/relationships/hyperlink" Target="http://10.12.1.12/xtn_v3/web/StdGraduate/StdGraduate_Main.aspx?ModuleID=SELAB_STD_GRADU" TargetMode="External"/><Relationship Id="rId653" Type="http://schemas.openxmlformats.org/officeDocument/2006/relationships/hyperlink" Target="http://10.12.1.12/xtn_v3/web/StdGraduate/StdGraduate_Main.aspx?ModuleID=SELAB_STD_GRADU" TargetMode="External"/><Relationship Id="rId292" Type="http://schemas.openxmlformats.org/officeDocument/2006/relationships/hyperlink" Target="http://10.12.1.12/xtn_v3/web/StdGraduate/StdGraduate_Main.aspx?ModuleID=SELAB_STD_GRADU" TargetMode="External"/><Relationship Id="rId306" Type="http://schemas.openxmlformats.org/officeDocument/2006/relationships/hyperlink" Target="http://10.12.1.12/xtn_v3/web/StdGraduate/StdGraduate_Main.aspx?ModuleID=SELAB_STD_GRADU" TargetMode="External"/><Relationship Id="rId860" Type="http://schemas.openxmlformats.org/officeDocument/2006/relationships/hyperlink" Target="http://10.12.1.12/xtn_v3/web/StdGraduate/StdGraduate_Main.aspx?ModuleID=SELAB_STD_GRADU" TargetMode="External"/><Relationship Id="rId958" Type="http://schemas.openxmlformats.org/officeDocument/2006/relationships/hyperlink" Target="http://10.12.1.12/xtn_v3/web/StdGraduate/StdGraduate_Main.aspx?ModuleID=SELAB_STD_GRADU" TargetMode="External"/><Relationship Id="rId87" Type="http://schemas.openxmlformats.org/officeDocument/2006/relationships/hyperlink" Target="http://10.12.1.12/xtn_v3/web/StdGraduate/StdGraduate_Main.aspx?ModuleID=SELAB_STD_GRADU" TargetMode="External"/><Relationship Id="rId513" Type="http://schemas.openxmlformats.org/officeDocument/2006/relationships/hyperlink" Target="http://10.12.1.12/xtn_v3/web/StdGraduate/StdGraduate_Main.aspx?ModuleID=SELAB_STD_GRADU" TargetMode="External"/><Relationship Id="rId597" Type="http://schemas.openxmlformats.org/officeDocument/2006/relationships/hyperlink" Target="http://10.12.1.12/xtn_v3/web/StdGraduate/StdGraduate_Main.aspx?ModuleID=SELAB_STD_GRADU" TargetMode="External"/><Relationship Id="rId720" Type="http://schemas.openxmlformats.org/officeDocument/2006/relationships/hyperlink" Target="http://10.12.1.12/xtn_v3/web/StdGraduate/StdGraduate_Main.aspx?ModuleID=SELAB_STD_GRADU" TargetMode="External"/><Relationship Id="rId818" Type="http://schemas.openxmlformats.org/officeDocument/2006/relationships/hyperlink" Target="http://10.12.1.12/xtn_v3/web/StdGraduate/StdGraduate_Main.aspx?ModuleID=SELAB_STD_GRADU" TargetMode="External"/><Relationship Id="rId152" Type="http://schemas.openxmlformats.org/officeDocument/2006/relationships/hyperlink" Target="http://10.12.1.12/xtn_v3/web/StdGraduate/StdGraduate_Main.aspx?ModuleID=SELAB_STD_GRADU" TargetMode="External"/><Relationship Id="rId457" Type="http://schemas.openxmlformats.org/officeDocument/2006/relationships/hyperlink" Target="http://10.12.1.12/xtn_v3/web/StdGraduate/StdGraduate_Main.aspx?ModuleID=SELAB_STD_GRADU" TargetMode="External"/><Relationship Id="rId1003" Type="http://schemas.openxmlformats.org/officeDocument/2006/relationships/hyperlink" Target="http://10.12.1.12/xtn_v3/web/StdGraduate/StdGraduate_Main.aspx?ModuleID=SELAB_STD_GRADU" TargetMode="External"/><Relationship Id="rId664" Type="http://schemas.openxmlformats.org/officeDocument/2006/relationships/hyperlink" Target="http://10.12.1.12/xtn_v3/web/StdGraduate/StdGraduate_Main.aspx?ModuleID=SELAB_STD_GRADU" TargetMode="External"/><Relationship Id="rId871" Type="http://schemas.openxmlformats.org/officeDocument/2006/relationships/hyperlink" Target="http://10.12.1.12/xtn_v3/web/StdGraduate/StdGraduate_Main.aspx?ModuleID=SELAB_STD_GRADU" TargetMode="External"/><Relationship Id="rId969" Type="http://schemas.openxmlformats.org/officeDocument/2006/relationships/hyperlink" Target="http://10.12.1.12/xtn_v3/web/StdGraduate/StdGraduate_Main.aspx?ModuleID=SELAB_STD_GRADU" TargetMode="External"/><Relationship Id="rId14" Type="http://schemas.openxmlformats.org/officeDocument/2006/relationships/hyperlink" Target="http://10.12.1.12/xtn_v3/web/StdGraduate/StdGraduate_Main.aspx?ModuleID=SELAB_STD_GRADU" TargetMode="External"/><Relationship Id="rId317" Type="http://schemas.openxmlformats.org/officeDocument/2006/relationships/hyperlink" Target="http://10.12.1.12/xtn_v3/web/StdGraduate/StdGraduate_Main.aspx?ModuleID=SELAB_STD_GRADU" TargetMode="External"/><Relationship Id="rId524" Type="http://schemas.openxmlformats.org/officeDocument/2006/relationships/hyperlink" Target="http://10.12.1.12/xtn_v3/web/StdGraduate/StdGraduate_Main.aspx?ModuleID=SELAB_STD_GRADU" TargetMode="External"/><Relationship Id="rId731" Type="http://schemas.openxmlformats.org/officeDocument/2006/relationships/hyperlink" Target="http://10.12.1.12/xtn_v3/web/StdGraduate/StdGraduate_Main.aspx?ModuleID=SELAB_STD_GRADU" TargetMode="External"/><Relationship Id="rId98" Type="http://schemas.openxmlformats.org/officeDocument/2006/relationships/hyperlink" Target="http://10.12.1.12/xtn_v3/web/StdGraduate/StdGraduate_Main.aspx?ModuleID=SELAB_STD_GRADU" TargetMode="External"/><Relationship Id="rId163" Type="http://schemas.openxmlformats.org/officeDocument/2006/relationships/hyperlink" Target="http://10.12.1.12/xtn_v3/web/StdGraduate/StdGraduate_Main.aspx?ModuleID=SELAB_STD_GRADU" TargetMode="External"/><Relationship Id="rId370" Type="http://schemas.openxmlformats.org/officeDocument/2006/relationships/hyperlink" Target="http://10.12.1.12/xtn_v3/web/StdGraduate/StdGraduate_Main.aspx?ModuleID=SELAB_STD_GRADU" TargetMode="External"/><Relationship Id="rId829" Type="http://schemas.openxmlformats.org/officeDocument/2006/relationships/hyperlink" Target="http://10.12.1.12/xtn_v3/web/StdGraduate/StdGraduate_Main.aspx?ModuleID=SELAB_STD_GRADU" TargetMode="External"/><Relationship Id="rId1014" Type="http://schemas.openxmlformats.org/officeDocument/2006/relationships/hyperlink" Target="http://10.12.1.12/xtn_v3/web/StdGraduate/StdGraduate_Main.aspx?ModuleID=SELAB_STD_GRADU" TargetMode="External"/><Relationship Id="rId230" Type="http://schemas.openxmlformats.org/officeDocument/2006/relationships/hyperlink" Target="http://10.12.1.12/xtn_v3/web/StdGraduate/StdGraduate_Main.aspx?ModuleID=SELAB_STD_GRADU" TargetMode="External"/><Relationship Id="rId468" Type="http://schemas.openxmlformats.org/officeDocument/2006/relationships/hyperlink" Target="http://10.12.1.12/xtn_v3/web/StdGraduate/StdGraduate_Main.aspx?ModuleID=SELAB_STD_GRADU" TargetMode="External"/><Relationship Id="rId675" Type="http://schemas.openxmlformats.org/officeDocument/2006/relationships/hyperlink" Target="http://10.12.1.12/xtn_v3/web/StdGraduate/StdGraduate_Main.aspx?ModuleID=SELAB_STD_GRADU" TargetMode="External"/><Relationship Id="rId882" Type="http://schemas.openxmlformats.org/officeDocument/2006/relationships/hyperlink" Target="http://10.12.1.12/xtn_v3/web/StdGraduate/StdGraduate_Main.aspx?ModuleID=SELAB_STD_GRADU" TargetMode="External"/><Relationship Id="rId25" Type="http://schemas.openxmlformats.org/officeDocument/2006/relationships/hyperlink" Target="http://10.12.1.12/xtn_v3/web/StdGraduate/StdGraduate_Main.aspx?ModuleID=SELAB_STD_GRADU" TargetMode="External"/><Relationship Id="rId328" Type="http://schemas.openxmlformats.org/officeDocument/2006/relationships/hyperlink" Target="http://10.12.1.12/xtn_v3/web/StdGraduate/StdGraduate_Main.aspx?ModuleID=SELAB_STD_GRADU" TargetMode="External"/><Relationship Id="rId535" Type="http://schemas.openxmlformats.org/officeDocument/2006/relationships/hyperlink" Target="http://10.12.1.12/xtn_v3/web/StdGraduate/StdGraduate_Main.aspx?ModuleID=SELAB_STD_GRADU" TargetMode="External"/><Relationship Id="rId742" Type="http://schemas.openxmlformats.org/officeDocument/2006/relationships/hyperlink" Target="http://10.12.1.12/xtn_v3/web/StdGraduate/StdGraduate_Main.aspx?ModuleID=SELAB_STD_GRADU" TargetMode="External"/><Relationship Id="rId174" Type="http://schemas.openxmlformats.org/officeDocument/2006/relationships/hyperlink" Target="http://10.12.1.12/xtn_v3/web/StdGraduate/StdGraduate_Main.aspx?ModuleID=SELAB_STD_GRADU" TargetMode="External"/><Relationship Id="rId381" Type="http://schemas.openxmlformats.org/officeDocument/2006/relationships/hyperlink" Target="http://10.12.1.12/xtn_v3/web/StdGraduate/StdGraduate_Main.aspx?ModuleID=SELAB_STD_GRADU" TargetMode="External"/><Relationship Id="rId602" Type="http://schemas.openxmlformats.org/officeDocument/2006/relationships/hyperlink" Target="http://10.12.1.12/xtn_v3/web/StdGraduate/StdGraduate_Main.aspx?ModuleID=SELAB_STD_GRADU" TargetMode="External"/><Relationship Id="rId241" Type="http://schemas.openxmlformats.org/officeDocument/2006/relationships/hyperlink" Target="http://10.12.1.12/xtn_v3/web/StdGraduate/StdGraduate_Main.aspx?ModuleID=SELAB_STD_GRADU" TargetMode="External"/><Relationship Id="rId479" Type="http://schemas.openxmlformats.org/officeDocument/2006/relationships/hyperlink" Target="http://10.12.1.12/xtn_v3/web/StdGraduate/StdGraduate_Main.aspx?ModuleID=SELAB_STD_GRADU" TargetMode="External"/><Relationship Id="rId686" Type="http://schemas.openxmlformats.org/officeDocument/2006/relationships/hyperlink" Target="http://10.12.1.12/xtn_v3/web/StdGraduate/StdGraduate_Main.aspx?ModuleID=SELAB_STD_GRADU" TargetMode="External"/><Relationship Id="rId893" Type="http://schemas.openxmlformats.org/officeDocument/2006/relationships/hyperlink" Target="http://10.12.1.12/xtn_v3/web/StdGraduate/StdGraduate_Main.aspx?ModuleID=SELAB_STD_GRADU" TargetMode="External"/><Relationship Id="rId907" Type="http://schemas.openxmlformats.org/officeDocument/2006/relationships/hyperlink" Target="http://10.12.1.12/xtn_v3/web/StdGraduate/StdGraduate_Main.aspx?ModuleID=SELAB_STD_GRADU" TargetMode="External"/><Relationship Id="rId36" Type="http://schemas.openxmlformats.org/officeDocument/2006/relationships/hyperlink" Target="http://10.12.1.12/xtn_v3/web/StdGraduate/StdGraduate_Main.aspx?ModuleID=SELAB_STD_GRADU" TargetMode="External"/><Relationship Id="rId339" Type="http://schemas.openxmlformats.org/officeDocument/2006/relationships/hyperlink" Target="http://10.12.1.12/xtn_v3/web/StdGraduate/StdGraduate_Main.aspx?ModuleID=SELAB_STD_GRADU" TargetMode="External"/><Relationship Id="rId546" Type="http://schemas.openxmlformats.org/officeDocument/2006/relationships/hyperlink" Target="http://10.12.1.12/xtn_v3/web/StdGraduate/StdGraduate_Main.aspx?ModuleID=SELAB_STD_GRADU" TargetMode="External"/><Relationship Id="rId753" Type="http://schemas.openxmlformats.org/officeDocument/2006/relationships/hyperlink" Target="http://10.12.1.12/xtn_v3/web/StdGraduate/StdGraduate_Main.aspx?ModuleID=SELAB_STD_GRADU" TargetMode="External"/><Relationship Id="rId101" Type="http://schemas.openxmlformats.org/officeDocument/2006/relationships/hyperlink" Target="http://10.12.1.12/xtn_v3/web/StdGraduate/StdGraduate_Main.aspx?ModuleID=SELAB_STD_GRADU" TargetMode="External"/><Relationship Id="rId185" Type="http://schemas.openxmlformats.org/officeDocument/2006/relationships/hyperlink" Target="http://10.12.1.12/xtn_v3/web/StdGraduate/StdGraduate_Main.aspx?ModuleID=SELAB_STD_GRADU" TargetMode="External"/><Relationship Id="rId406" Type="http://schemas.openxmlformats.org/officeDocument/2006/relationships/hyperlink" Target="http://10.12.1.12/xtn_v3/web/StdGraduate/StdGraduate_Main.aspx?ModuleID=SELAB_STD_GRADU" TargetMode="External"/><Relationship Id="rId960" Type="http://schemas.openxmlformats.org/officeDocument/2006/relationships/hyperlink" Target="http://10.12.1.12/xtn_v3/web/StdGraduate/StdGraduate_Main.aspx?ModuleID=SELAB_STD_GRADU" TargetMode="External"/><Relationship Id="rId392" Type="http://schemas.openxmlformats.org/officeDocument/2006/relationships/hyperlink" Target="http://10.12.1.12/xtn_v3/web/StdGraduate/StdGraduate_Main.aspx?ModuleID=SELAB_STD_GRADU" TargetMode="External"/><Relationship Id="rId613" Type="http://schemas.openxmlformats.org/officeDocument/2006/relationships/hyperlink" Target="http://10.12.1.12/xtn_v3/web/StdGraduate/StdGraduate_Main.aspx?ModuleID=SELAB_STD_GRADU" TargetMode="External"/><Relationship Id="rId697" Type="http://schemas.openxmlformats.org/officeDocument/2006/relationships/hyperlink" Target="http://10.12.1.12/xtn_v3/web/StdGraduate/StdGraduate_Main.aspx?ModuleID=SELAB_STD_GRADU" TargetMode="External"/><Relationship Id="rId820" Type="http://schemas.openxmlformats.org/officeDocument/2006/relationships/hyperlink" Target="http://10.12.1.12/xtn_v3/web/StdGraduate/StdGraduate_Main.aspx?ModuleID=SELAB_STD_GRADU" TargetMode="External"/><Relationship Id="rId918" Type="http://schemas.openxmlformats.org/officeDocument/2006/relationships/hyperlink" Target="http://10.12.1.12/xtn_v3/web/StdGraduate/StdGraduate_Main.aspx?ModuleID=SELAB_STD_GRADU" TargetMode="External"/><Relationship Id="rId252" Type="http://schemas.openxmlformats.org/officeDocument/2006/relationships/hyperlink" Target="http://10.12.1.12/xtn_v3/web/StdGraduate/StdGraduate_Main.aspx?ModuleID=SELAB_STD_GRADU" TargetMode="External"/><Relationship Id="rId47" Type="http://schemas.openxmlformats.org/officeDocument/2006/relationships/hyperlink" Target="http://10.12.1.12/xtn_v3/web/StdGraduate/StdGraduate_Main.aspx?ModuleID=SELAB_STD_GRADU" TargetMode="External"/><Relationship Id="rId112" Type="http://schemas.openxmlformats.org/officeDocument/2006/relationships/hyperlink" Target="http://10.12.1.12/xtn_v3/web/StdGraduate/StdGraduate_Main.aspx?ModuleID=SELAB_STD_GRADU" TargetMode="External"/><Relationship Id="rId557" Type="http://schemas.openxmlformats.org/officeDocument/2006/relationships/hyperlink" Target="http://10.12.1.12/xtn_v3/web/StdGraduate/StdGraduate_Main.aspx?ModuleID=SELAB_STD_GRADU" TargetMode="External"/><Relationship Id="rId764" Type="http://schemas.openxmlformats.org/officeDocument/2006/relationships/hyperlink" Target="http://10.12.1.12/xtn_v3/web/StdGraduate/StdGraduate_Main.aspx?ModuleID=SELAB_STD_GRADU" TargetMode="External"/><Relationship Id="rId971" Type="http://schemas.openxmlformats.org/officeDocument/2006/relationships/hyperlink" Target="http://10.12.1.12/xtn_v3/web/StdGraduate/StdGraduate_Main.aspx?ModuleID=SELAB_STD_GRADU" TargetMode="External"/><Relationship Id="rId196" Type="http://schemas.openxmlformats.org/officeDocument/2006/relationships/hyperlink" Target="http://10.12.1.12/xtn_v3/web/StdGraduate/StdGraduate_Main.aspx?ModuleID=SELAB_STD_GRADU" TargetMode="External"/><Relationship Id="rId417" Type="http://schemas.openxmlformats.org/officeDocument/2006/relationships/hyperlink" Target="http://10.12.1.12/xtn_v3/web/StdGraduate/StdGraduate_Main.aspx?ModuleID=SELAB_STD_GRADU" TargetMode="External"/><Relationship Id="rId624" Type="http://schemas.openxmlformats.org/officeDocument/2006/relationships/hyperlink" Target="http://10.12.1.12/xtn_v3/web/StdGraduate/StdGraduate_Main.aspx?ModuleID=SELAB_STD_GRADU" TargetMode="External"/><Relationship Id="rId831" Type="http://schemas.openxmlformats.org/officeDocument/2006/relationships/hyperlink" Target="http://10.12.1.12/xtn_v3/web/StdGraduate/StdGraduate_Main.aspx?ModuleID=SELAB_STD_GRADU" TargetMode="External"/><Relationship Id="rId263" Type="http://schemas.openxmlformats.org/officeDocument/2006/relationships/hyperlink" Target="http://10.12.1.12/xtn_v3/web/StdGraduate/StdGraduate_Main.aspx?ModuleID=SELAB_STD_GRADU" TargetMode="External"/><Relationship Id="rId470" Type="http://schemas.openxmlformats.org/officeDocument/2006/relationships/hyperlink" Target="http://10.12.1.12/xtn_v3/web/StdGraduate/StdGraduate_Main.aspx?ModuleID=SELAB_STD_GRADU" TargetMode="External"/><Relationship Id="rId929" Type="http://schemas.openxmlformats.org/officeDocument/2006/relationships/hyperlink" Target="http://10.12.1.12/xtn_v3/web/StdGraduate/StdGraduate_Main.aspx?ModuleID=SELAB_STD_GRADU" TargetMode="External"/><Relationship Id="rId58" Type="http://schemas.openxmlformats.org/officeDocument/2006/relationships/hyperlink" Target="http://10.12.1.12/xtn_v3/web/StdGraduate/StdGraduate_Main.aspx?ModuleID=SELAB_STD_GRADU" TargetMode="External"/><Relationship Id="rId123" Type="http://schemas.openxmlformats.org/officeDocument/2006/relationships/hyperlink" Target="http://10.12.1.12/xtn_v3/web/StdGraduate/StdGraduate_Main.aspx?ModuleID=SELAB_STD_GRADU" TargetMode="External"/><Relationship Id="rId330" Type="http://schemas.openxmlformats.org/officeDocument/2006/relationships/hyperlink" Target="http://10.12.1.12/xtn_v3/web/StdGraduate/StdGraduate_Main.aspx?ModuleID=SELAB_STD_GRADU" TargetMode="External"/><Relationship Id="rId568" Type="http://schemas.openxmlformats.org/officeDocument/2006/relationships/hyperlink" Target="http://10.12.1.12/xtn_v3/web/StdGraduate/StdGraduate_Main.aspx?ModuleID=SELAB_STD_GRADU" TargetMode="External"/><Relationship Id="rId775" Type="http://schemas.openxmlformats.org/officeDocument/2006/relationships/hyperlink" Target="http://10.12.1.12/xtn_v3/web/StdGraduate/StdGraduate_Main.aspx?ModuleID=SELAB_STD_GRADU" TargetMode="External"/><Relationship Id="rId982" Type="http://schemas.openxmlformats.org/officeDocument/2006/relationships/hyperlink" Target="http://10.12.1.12/xtn_v3/web/StdGraduate/StdGraduate_Main.aspx?ModuleID=SELAB_STD_GRADU" TargetMode="External"/><Relationship Id="rId428" Type="http://schemas.openxmlformats.org/officeDocument/2006/relationships/hyperlink" Target="http://10.12.1.12/xtn_v3/web/StdGraduate/StdGraduate_Main.aspx?ModuleID=SELAB_STD_GRADU" TargetMode="External"/><Relationship Id="rId635" Type="http://schemas.openxmlformats.org/officeDocument/2006/relationships/hyperlink" Target="http://10.12.1.12/xtn_v3/web/StdGraduate/StdGraduate_Main.aspx?ModuleID=SELAB_STD_GRADU" TargetMode="External"/><Relationship Id="rId842" Type="http://schemas.openxmlformats.org/officeDocument/2006/relationships/hyperlink" Target="http://10.12.1.12/xtn_v3/web/StdGraduate/StdGraduate_Main.aspx?ModuleID=SELAB_STD_GRADU" TargetMode="External"/><Relationship Id="rId274" Type="http://schemas.openxmlformats.org/officeDocument/2006/relationships/hyperlink" Target="http://10.12.1.12/xtn_v3/web/StdGraduate/StdGraduate_Main.aspx?ModuleID=SELAB_STD_GRADU" TargetMode="External"/><Relationship Id="rId481" Type="http://schemas.openxmlformats.org/officeDocument/2006/relationships/hyperlink" Target="http://10.12.1.12/xtn_v3/web/StdGraduate/StdGraduate_Main.aspx?ModuleID=SELAB_STD_GRADU" TargetMode="External"/><Relationship Id="rId702" Type="http://schemas.openxmlformats.org/officeDocument/2006/relationships/hyperlink" Target="http://10.12.1.12/xtn_v3/web/StdGraduate/StdGraduate_Main.aspx?ModuleID=SELAB_STD_GRADU" TargetMode="External"/><Relationship Id="rId69" Type="http://schemas.openxmlformats.org/officeDocument/2006/relationships/hyperlink" Target="http://10.12.1.12/xtn_v3/web/StdGraduate/StdGraduate_Main.aspx?ModuleID=SELAB_STD_GRADU" TargetMode="External"/><Relationship Id="rId134" Type="http://schemas.openxmlformats.org/officeDocument/2006/relationships/hyperlink" Target="http://10.12.1.12/xtn_v3/web/StdGraduate/StdGraduate_Main.aspx?ModuleID=SELAB_STD_GRADU" TargetMode="External"/><Relationship Id="rId579" Type="http://schemas.openxmlformats.org/officeDocument/2006/relationships/hyperlink" Target="http://10.12.1.12/xtn_v3/web/StdGraduate/StdGraduate_Main.aspx?ModuleID=SELAB_STD_GRADU" TargetMode="External"/><Relationship Id="rId786" Type="http://schemas.openxmlformats.org/officeDocument/2006/relationships/hyperlink" Target="http://10.12.1.12/xtn_v3/web/StdGraduate/StdGraduate_Main.aspx?ModuleID=SELAB_STD_GRADU" TargetMode="External"/><Relationship Id="rId993" Type="http://schemas.openxmlformats.org/officeDocument/2006/relationships/hyperlink" Target="http://10.12.1.12/xtn_v3/web/StdGraduate/StdGraduate_Main.aspx?ModuleID=SELAB_STD_GRADU" TargetMode="External"/><Relationship Id="rId341" Type="http://schemas.openxmlformats.org/officeDocument/2006/relationships/hyperlink" Target="http://10.12.1.12/xtn_v3/web/StdGraduate/StdGraduate_Main.aspx?ModuleID=SELAB_STD_GRADU" TargetMode="External"/><Relationship Id="rId439" Type="http://schemas.openxmlformats.org/officeDocument/2006/relationships/hyperlink" Target="http://10.12.1.12/xtn_v3/web/StdGraduate/StdGraduate_Main.aspx?ModuleID=SELAB_STD_GRADU" TargetMode="External"/><Relationship Id="rId646" Type="http://schemas.openxmlformats.org/officeDocument/2006/relationships/hyperlink" Target="http://10.12.1.12/xtn_v3/web/StdGraduate/StdGraduate_Main.aspx?ModuleID=SELAB_STD_GRADU" TargetMode="External"/><Relationship Id="rId201" Type="http://schemas.openxmlformats.org/officeDocument/2006/relationships/hyperlink" Target="http://10.12.1.12/xtn_v3/web/StdGraduate/StdGraduate_Main.aspx?ModuleID=SELAB_STD_GRADU" TargetMode="External"/><Relationship Id="rId285" Type="http://schemas.openxmlformats.org/officeDocument/2006/relationships/hyperlink" Target="http://10.12.1.12/xtn_v3/web/StdGraduate/StdGraduate_Main.aspx?ModuleID=SELAB_STD_GRADU" TargetMode="External"/><Relationship Id="rId506" Type="http://schemas.openxmlformats.org/officeDocument/2006/relationships/hyperlink" Target="http://10.12.1.12/xtn_v3/web/StdGraduate/StdGraduate_Main.aspx?ModuleID=SELAB_STD_GRADU" TargetMode="External"/><Relationship Id="rId853" Type="http://schemas.openxmlformats.org/officeDocument/2006/relationships/hyperlink" Target="http://10.12.1.12/xtn_v3/web/StdGraduate/StdGraduate_Main.aspx?ModuleID=SELAB_STD_GRADU" TargetMode="External"/><Relationship Id="rId492" Type="http://schemas.openxmlformats.org/officeDocument/2006/relationships/hyperlink" Target="http://10.12.1.12/xtn_v3/web/StdGraduate/StdGraduate_Main.aspx?ModuleID=SELAB_STD_GRADU" TargetMode="External"/><Relationship Id="rId713" Type="http://schemas.openxmlformats.org/officeDocument/2006/relationships/hyperlink" Target="http://10.12.1.12/xtn_v3/web/StdGraduate/StdGraduate_Main.aspx?ModuleID=SELAB_STD_GRADU" TargetMode="External"/><Relationship Id="rId797" Type="http://schemas.openxmlformats.org/officeDocument/2006/relationships/hyperlink" Target="http://10.12.1.12/xtn_v3/web/StdGraduate/StdGraduate_Main.aspx?ModuleID=SELAB_STD_GRADU" TargetMode="External"/><Relationship Id="rId920" Type="http://schemas.openxmlformats.org/officeDocument/2006/relationships/hyperlink" Target="http://10.12.1.12/xtn_v3/web/StdGraduate/StdGraduate_Main.aspx?ModuleID=SELAB_STD_GRADU" TargetMode="External"/><Relationship Id="rId145" Type="http://schemas.openxmlformats.org/officeDocument/2006/relationships/hyperlink" Target="http://10.12.1.12/xtn_v3/web/StdGraduate/StdGraduate_Main.aspx?ModuleID=SELAB_STD_GRADU" TargetMode="External"/><Relationship Id="rId352" Type="http://schemas.openxmlformats.org/officeDocument/2006/relationships/hyperlink" Target="http://10.12.1.12/xtn_v3/web/StdGraduate/StdGraduate_Main.aspx?ModuleID=SELAB_STD_GRADU" TargetMode="External"/><Relationship Id="rId212" Type="http://schemas.openxmlformats.org/officeDocument/2006/relationships/hyperlink" Target="http://10.12.1.12/xtn_v3/web/StdGraduate/StdGraduate_Main.aspx?ModuleID=SELAB_STD_GRADU" TargetMode="External"/><Relationship Id="rId657" Type="http://schemas.openxmlformats.org/officeDocument/2006/relationships/hyperlink" Target="http://10.12.1.12/xtn_v3/web/StdGraduate/StdGraduate_Main.aspx?ModuleID=SELAB_STD_GRADU" TargetMode="External"/><Relationship Id="rId864" Type="http://schemas.openxmlformats.org/officeDocument/2006/relationships/hyperlink" Target="http://10.12.1.12/xtn_v3/web/StdGraduate/StdGraduate_Main.aspx?ModuleID=SELAB_STD_GRADU" TargetMode="External"/><Relationship Id="rId296" Type="http://schemas.openxmlformats.org/officeDocument/2006/relationships/hyperlink" Target="http://10.12.1.12/xtn_v3/web/StdGraduate/StdGraduate_Main.aspx?ModuleID=SELAB_STD_GRADU" TargetMode="External"/><Relationship Id="rId517" Type="http://schemas.openxmlformats.org/officeDocument/2006/relationships/hyperlink" Target="http://10.12.1.12/xtn_v3/web/StdGraduate/StdGraduate_Main.aspx?ModuleID=SELAB_STD_GRADU" TargetMode="External"/><Relationship Id="rId724" Type="http://schemas.openxmlformats.org/officeDocument/2006/relationships/hyperlink" Target="http://10.12.1.12/xtn_v3/web/StdGraduate/StdGraduate_Main.aspx?ModuleID=SELAB_STD_GRADU" TargetMode="External"/><Relationship Id="rId931" Type="http://schemas.openxmlformats.org/officeDocument/2006/relationships/hyperlink" Target="http://10.12.1.12/xtn_v3/web/StdGraduate/StdGraduate_Main.aspx?ModuleID=SELAB_STD_GRADU" TargetMode="External"/><Relationship Id="rId60" Type="http://schemas.openxmlformats.org/officeDocument/2006/relationships/hyperlink" Target="http://10.12.1.12/xtn_v3/web/StdGraduate/StdGraduate_Main.aspx?ModuleID=SELAB_STD_GRADU" TargetMode="External"/><Relationship Id="rId156" Type="http://schemas.openxmlformats.org/officeDocument/2006/relationships/hyperlink" Target="http://10.12.1.12/xtn_v3/web/StdGraduate/StdGraduate_Main.aspx?ModuleID=SELAB_STD_GRADU" TargetMode="External"/><Relationship Id="rId363" Type="http://schemas.openxmlformats.org/officeDocument/2006/relationships/hyperlink" Target="http://10.12.1.12/xtn_v3/web/StdGraduate/StdGraduate_Main.aspx?ModuleID=SELAB_STD_GRADU" TargetMode="External"/><Relationship Id="rId570" Type="http://schemas.openxmlformats.org/officeDocument/2006/relationships/hyperlink" Target="http://10.12.1.12/xtn_v3/web/StdGraduate/StdGraduate_Main.aspx?ModuleID=SELAB_STD_GRADU" TargetMode="External"/><Relationship Id="rId1007" Type="http://schemas.openxmlformats.org/officeDocument/2006/relationships/hyperlink" Target="http://10.12.1.12/xtn_v3/web/StdGraduate/StdGraduate_Main.aspx?ModuleID=SELAB_STD_GRADU" TargetMode="External"/><Relationship Id="rId223" Type="http://schemas.openxmlformats.org/officeDocument/2006/relationships/hyperlink" Target="http://10.12.1.12/xtn_v3/web/StdGraduate/StdGraduate_Main.aspx?ModuleID=SELAB_STD_GRADU" TargetMode="External"/><Relationship Id="rId430" Type="http://schemas.openxmlformats.org/officeDocument/2006/relationships/hyperlink" Target="http://10.12.1.12/xtn_v3/web/StdGraduate/StdGraduate_Main.aspx?ModuleID=SELAB_STD_GRADU" TargetMode="External"/><Relationship Id="rId668" Type="http://schemas.openxmlformats.org/officeDocument/2006/relationships/hyperlink" Target="http://10.12.1.12/xtn_v3/web/StdGraduate/StdGraduate_Main.aspx?ModuleID=SELAB_STD_GRADU" TargetMode="External"/><Relationship Id="rId875" Type="http://schemas.openxmlformats.org/officeDocument/2006/relationships/hyperlink" Target="http://10.12.1.12/xtn_v3/web/StdGraduate/StdGraduate_Main.aspx?ModuleID=SELAB_STD_GRADU" TargetMode="External"/><Relationship Id="rId18" Type="http://schemas.openxmlformats.org/officeDocument/2006/relationships/hyperlink" Target="http://10.12.1.12/xtn_v3/web/StdGraduate/StdGraduate_Main.aspx?ModuleID=SELAB_STD_GRADU" TargetMode="External"/><Relationship Id="rId528" Type="http://schemas.openxmlformats.org/officeDocument/2006/relationships/hyperlink" Target="http://10.12.1.12/xtn_v3/web/StdGraduate/StdGraduate_Main.aspx?ModuleID=SELAB_STD_GRADU" TargetMode="External"/><Relationship Id="rId735" Type="http://schemas.openxmlformats.org/officeDocument/2006/relationships/hyperlink" Target="http://10.12.1.12/xtn_v3/web/StdGraduate/StdGraduate_Main.aspx?ModuleID=SELAB_STD_GRADU" TargetMode="External"/><Relationship Id="rId942" Type="http://schemas.openxmlformats.org/officeDocument/2006/relationships/hyperlink" Target="http://10.12.1.12/xtn_v3/web/StdGraduate/StdGraduate_Main.aspx?ModuleID=SELAB_STD_GRADU" TargetMode="External"/><Relationship Id="rId167" Type="http://schemas.openxmlformats.org/officeDocument/2006/relationships/hyperlink" Target="http://10.12.1.12/xtn_v3/web/StdGraduate/StdGraduate_Main.aspx?ModuleID=SELAB_STD_GRADU" TargetMode="External"/><Relationship Id="rId374" Type="http://schemas.openxmlformats.org/officeDocument/2006/relationships/hyperlink" Target="http://10.12.1.12/xtn_v3/web/StdGraduate/StdGraduate_Main.aspx?ModuleID=SELAB_STD_GRADU" TargetMode="External"/><Relationship Id="rId581" Type="http://schemas.openxmlformats.org/officeDocument/2006/relationships/hyperlink" Target="http://10.12.1.12/xtn_v3/web/StdGraduate/StdGraduate_Main.aspx?ModuleID=SELAB_STD_GRADU" TargetMode="External"/><Relationship Id="rId1018" Type="http://schemas.openxmlformats.org/officeDocument/2006/relationships/hyperlink" Target="http://10.12.1.12/xtn_v3/web/StdGraduate/StdGraduate_Main.aspx?ModuleID=SELAB_STD_GRADU" TargetMode="External"/><Relationship Id="rId71" Type="http://schemas.openxmlformats.org/officeDocument/2006/relationships/hyperlink" Target="http://10.12.1.12/xtn_v3/web/StdGraduate/StdGraduate_Main.aspx?ModuleID=SELAB_STD_GRADU" TargetMode="External"/><Relationship Id="rId234" Type="http://schemas.openxmlformats.org/officeDocument/2006/relationships/hyperlink" Target="http://10.12.1.12/xtn_v3/web/StdGraduate/StdGraduate_Main.aspx?ModuleID=SELAB_STD_GRADU" TargetMode="External"/><Relationship Id="rId679" Type="http://schemas.openxmlformats.org/officeDocument/2006/relationships/hyperlink" Target="http://10.12.1.12/xtn_v3/web/StdGraduate/StdGraduate_Main.aspx?ModuleID=SELAB_STD_GRADU" TargetMode="External"/><Relationship Id="rId802" Type="http://schemas.openxmlformats.org/officeDocument/2006/relationships/hyperlink" Target="http://10.12.1.12/xtn_v3/web/StdGraduate/StdGraduate_Main.aspx?ModuleID=SELAB_STD_GRADU" TargetMode="External"/><Relationship Id="rId886" Type="http://schemas.openxmlformats.org/officeDocument/2006/relationships/hyperlink" Target="http://10.12.1.12/xtn_v3/web/StdGraduate/StdGraduate_Main.aspx?ModuleID=SELAB_STD_GRADU" TargetMode="External"/><Relationship Id="rId2" Type="http://schemas.openxmlformats.org/officeDocument/2006/relationships/hyperlink" Target="http://10.12.1.12/xtn_v3/web/StdGraduate/StdGraduate_Main.aspx?ModuleID=SELAB_STD_GRADU" TargetMode="External"/><Relationship Id="rId29" Type="http://schemas.openxmlformats.org/officeDocument/2006/relationships/hyperlink" Target="http://10.12.1.12/xtn_v3/web/StdGraduate/StdGraduate_Main.aspx?ModuleID=SELAB_STD_GRADU" TargetMode="External"/><Relationship Id="rId441" Type="http://schemas.openxmlformats.org/officeDocument/2006/relationships/hyperlink" Target="http://10.12.1.12/xtn_v3/web/StdGraduate/StdGraduate_Main.aspx?ModuleID=SELAB_STD_GRADU" TargetMode="External"/><Relationship Id="rId539" Type="http://schemas.openxmlformats.org/officeDocument/2006/relationships/hyperlink" Target="http://10.12.1.12/xtn_v3/web/StdGraduate/StdGraduate_Main.aspx?ModuleID=SELAB_STD_GRADU" TargetMode="External"/><Relationship Id="rId746" Type="http://schemas.openxmlformats.org/officeDocument/2006/relationships/hyperlink" Target="http://10.12.1.12/xtn_v3/web/StdGraduate/StdGraduate_Main.aspx?ModuleID=SELAB_STD_GRADU" TargetMode="External"/><Relationship Id="rId178" Type="http://schemas.openxmlformats.org/officeDocument/2006/relationships/hyperlink" Target="http://10.12.1.12/xtn_v3/web/StdGraduate/StdGraduate_Main.aspx?ModuleID=SELAB_STD_GRADU" TargetMode="External"/><Relationship Id="rId301" Type="http://schemas.openxmlformats.org/officeDocument/2006/relationships/hyperlink" Target="http://10.12.1.12/xtn_v3/web/StdGraduate/StdGraduate_Main.aspx?ModuleID=SELAB_STD_GRADU" TargetMode="External"/><Relationship Id="rId953" Type="http://schemas.openxmlformats.org/officeDocument/2006/relationships/hyperlink" Target="http://10.12.1.12/xtn_v3/web/StdGraduate/StdGraduate_Main.aspx?ModuleID=SELAB_STD_GRADU" TargetMode="External"/><Relationship Id="rId82" Type="http://schemas.openxmlformats.org/officeDocument/2006/relationships/hyperlink" Target="http://10.12.1.12/xtn_v3/web/StdGraduate/StdGraduate_Main.aspx?ModuleID=SELAB_STD_GRADU" TargetMode="External"/><Relationship Id="rId385" Type="http://schemas.openxmlformats.org/officeDocument/2006/relationships/hyperlink" Target="http://10.12.1.12/xtn_v3/web/StdGraduate/StdGraduate_Main.aspx?ModuleID=SELAB_STD_GRADU" TargetMode="External"/><Relationship Id="rId592" Type="http://schemas.openxmlformats.org/officeDocument/2006/relationships/hyperlink" Target="http://10.12.1.12/xtn_v3/web/StdGraduate/StdGraduate_Main.aspx?ModuleID=SELAB_STD_GRADU" TargetMode="External"/><Relationship Id="rId606" Type="http://schemas.openxmlformats.org/officeDocument/2006/relationships/hyperlink" Target="http://10.12.1.12/xtn_v3/web/StdGraduate/StdGraduate_Main.aspx?ModuleID=SELAB_STD_GRADU" TargetMode="External"/><Relationship Id="rId813" Type="http://schemas.openxmlformats.org/officeDocument/2006/relationships/hyperlink" Target="http://10.12.1.12/xtn_v3/web/StdGraduate/StdGraduate_Main.aspx?ModuleID=SELAB_STD_GRADU" TargetMode="External"/><Relationship Id="rId245" Type="http://schemas.openxmlformats.org/officeDocument/2006/relationships/hyperlink" Target="http://10.12.1.12/xtn_v3/web/StdGraduate/StdGraduate_Main.aspx?ModuleID=SELAB_STD_GRADU" TargetMode="External"/><Relationship Id="rId452" Type="http://schemas.openxmlformats.org/officeDocument/2006/relationships/hyperlink" Target="http://10.12.1.12/xtn_v3/web/StdGraduate/StdGraduate_Main.aspx?ModuleID=SELAB_STD_GRADU" TargetMode="External"/><Relationship Id="rId897" Type="http://schemas.openxmlformats.org/officeDocument/2006/relationships/hyperlink" Target="http://10.12.1.12/xtn_v3/web/StdGraduate/StdGraduate_Main.aspx?ModuleID=SELAB_STD_GRADU" TargetMode="External"/><Relationship Id="rId105" Type="http://schemas.openxmlformats.org/officeDocument/2006/relationships/hyperlink" Target="http://10.12.1.12/xtn_v3/web/StdGraduate/StdGraduate_Main.aspx?ModuleID=SELAB_STD_GRADU" TargetMode="External"/><Relationship Id="rId312" Type="http://schemas.openxmlformats.org/officeDocument/2006/relationships/hyperlink" Target="http://10.12.1.12/xtn_v3/web/StdGraduate/StdGraduate_Main.aspx?ModuleID=SELAB_STD_GRADU" TargetMode="External"/><Relationship Id="rId757" Type="http://schemas.openxmlformats.org/officeDocument/2006/relationships/hyperlink" Target="http://10.12.1.12/xtn_v3/web/StdGraduate/StdGraduate_Main.aspx?ModuleID=SELAB_STD_GRADU" TargetMode="External"/><Relationship Id="rId964" Type="http://schemas.openxmlformats.org/officeDocument/2006/relationships/hyperlink" Target="http://10.12.1.12/xtn_v3/web/StdGraduate/StdGraduate_Main.aspx?ModuleID=SELAB_STD_GRADU" TargetMode="External"/><Relationship Id="rId93" Type="http://schemas.openxmlformats.org/officeDocument/2006/relationships/hyperlink" Target="http://10.12.1.12/xtn_v3/web/StdGraduate/StdGraduate_Main.aspx?ModuleID=SELAB_STD_GRADU" TargetMode="External"/><Relationship Id="rId189" Type="http://schemas.openxmlformats.org/officeDocument/2006/relationships/hyperlink" Target="http://10.12.1.12/xtn_v3/web/StdGraduate/StdGraduate_Main.aspx?ModuleID=SELAB_STD_GRADU" TargetMode="External"/><Relationship Id="rId396" Type="http://schemas.openxmlformats.org/officeDocument/2006/relationships/hyperlink" Target="http://10.12.1.12/xtn_v3/web/StdGraduate/StdGraduate_Main.aspx?ModuleID=SELAB_STD_GRADU" TargetMode="External"/><Relationship Id="rId617" Type="http://schemas.openxmlformats.org/officeDocument/2006/relationships/hyperlink" Target="http://10.12.1.12/xtn_v3/web/StdGraduate/StdGraduate_Main.aspx?ModuleID=SELAB_STD_GRADU" TargetMode="External"/><Relationship Id="rId824" Type="http://schemas.openxmlformats.org/officeDocument/2006/relationships/hyperlink" Target="http://10.12.1.12/xtn_v3/web/StdGraduate/StdGraduate_Main.aspx?ModuleID=SELAB_STD_GRADU" TargetMode="External"/><Relationship Id="rId256" Type="http://schemas.openxmlformats.org/officeDocument/2006/relationships/hyperlink" Target="http://10.12.1.12/xtn_v3/web/StdGraduate/StdGraduate_Main.aspx?ModuleID=SELAB_STD_GRADU" TargetMode="External"/><Relationship Id="rId463" Type="http://schemas.openxmlformats.org/officeDocument/2006/relationships/hyperlink" Target="http://10.12.1.12/xtn_v3/web/StdGraduate/StdGraduate_Main.aspx?ModuleID=SELAB_STD_GRADU" TargetMode="External"/><Relationship Id="rId670" Type="http://schemas.openxmlformats.org/officeDocument/2006/relationships/hyperlink" Target="http://10.12.1.12/xtn_v3/web/StdGraduate/StdGraduate_Main.aspx?ModuleID=SELAB_STD_GRADU" TargetMode="External"/><Relationship Id="rId116" Type="http://schemas.openxmlformats.org/officeDocument/2006/relationships/hyperlink" Target="http://10.12.1.12/xtn_v3/web/StdGraduate/StdGraduate_Main.aspx?ModuleID=SELAB_STD_GRADU" TargetMode="External"/><Relationship Id="rId323" Type="http://schemas.openxmlformats.org/officeDocument/2006/relationships/hyperlink" Target="http://10.12.1.12/xtn_v3/web/StdGraduate/StdGraduate_Main.aspx?ModuleID=SELAB_STD_GRADU" TargetMode="External"/><Relationship Id="rId530" Type="http://schemas.openxmlformats.org/officeDocument/2006/relationships/hyperlink" Target="http://10.12.1.12/xtn_v3/web/StdGraduate/StdGraduate_Main.aspx?ModuleID=SELAB_STD_GRADU" TargetMode="External"/><Relationship Id="rId768" Type="http://schemas.openxmlformats.org/officeDocument/2006/relationships/hyperlink" Target="http://10.12.1.12/xtn_v3/web/StdGraduate/StdGraduate_Main.aspx?ModuleID=SELAB_STD_GRADU" TargetMode="External"/><Relationship Id="rId975" Type="http://schemas.openxmlformats.org/officeDocument/2006/relationships/hyperlink" Target="http://10.12.1.12/xtn_v3/web/StdGraduate/StdGraduate_Main.aspx?ModuleID=SELAB_STD_GRADU" TargetMode="External"/><Relationship Id="rId20" Type="http://schemas.openxmlformats.org/officeDocument/2006/relationships/hyperlink" Target="http://10.12.1.12/xtn_v3/web/StdGraduate/StdGraduate_Main.aspx?ModuleID=SELAB_STD_GRADU" TargetMode="External"/><Relationship Id="rId628" Type="http://schemas.openxmlformats.org/officeDocument/2006/relationships/hyperlink" Target="http://10.12.1.12/xtn_v3/web/StdGraduate/StdGraduate_Main.aspx?ModuleID=SELAB_STD_GRADU" TargetMode="External"/><Relationship Id="rId835" Type="http://schemas.openxmlformats.org/officeDocument/2006/relationships/hyperlink" Target="http://10.12.1.12/xtn_v3/web/StdGraduate/StdGraduate_Main.aspx?ModuleID=SELAB_STD_GRADU" TargetMode="External"/><Relationship Id="rId267" Type="http://schemas.openxmlformats.org/officeDocument/2006/relationships/hyperlink" Target="http://10.12.1.12/xtn_v3/web/StdGraduate/StdGraduate_Main.aspx?ModuleID=SELAB_STD_GRADU" TargetMode="External"/><Relationship Id="rId474" Type="http://schemas.openxmlformats.org/officeDocument/2006/relationships/hyperlink" Target="http://10.12.1.12/xtn_v3/web/StdGraduate/StdGraduate_Main.aspx?ModuleID=SELAB_STD_GRADU" TargetMode="External"/><Relationship Id="rId1020" Type="http://schemas.openxmlformats.org/officeDocument/2006/relationships/hyperlink" Target="http://10.12.1.12/xtn_v3/web/StdGraduate/StdGraduate_Main.aspx?ModuleID=SELAB_STD_GRADU" TargetMode="External"/><Relationship Id="rId127" Type="http://schemas.openxmlformats.org/officeDocument/2006/relationships/hyperlink" Target="http://10.12.1.12/xtn_v3/web/StdGraduate/StdGraduate_Main.aspx?ModuleID=SELAB_STD_GRADU" TargetMode="External"/><Relationship Id="rId681" Type="http://schemas.openxmlformats.org/officeDocument/2006/relationships/hyperlink" Target="http://10.12.1.12/xtn_v3/web/StdGraduate/StdGraduate_Main.aspx?ModuleID=SELAB_STD_GRADU" TargetMode="External"/><Relationship Id="rId779" Type="http://schemas.openxmlformats.org/officeDocument/2006/relationships/hyperlink" Target="http://10.12.1.12/xtn_v3/web/StdGraduate/StdGraduate_Main.aspx?ModuleID=SELAB_STD_GRADU" TargetMode="External"/><Relationship Id="rId902" Type="http://schemas.openxmlformats.org/officeDocument/2006/relationships/hyperlink" Target="http://10.12.1.12/xtn_v3/web/StdGraduate/StdGraduate_Main.aspx?ModuleID=SELAB_STD_GRADU" TargetMode="External"/><Relationship Id="rId986" Type="http://schemas.openxmlformats.org/officeDocument/2006/relationships/hyperlink" Target="http://10.12.1.12/xtn_v3/web/StdGraduate/StdGraduate_Main.aspx?ModuleID=SELAB_STD_GRADU" TargetMode="External"/><Relationship Id="rId31" Type="http://schemas.openxmlformats.org/officeDocument/2006/relationships/hyperlink" Target="http://10.12.1.12/xtn_v3/web/StdGraduate/StdGraduate_Main.aspx?ModuleID=SELAB_STD_GRADU" TargetMode="External"/><Relationship Id="rId334" Type="http://schemas.openxmlformats.org/officeDocument/2006/relationships/hyperlink" Target="http://10.12.1.12/xtn_v3/web/StdGraduate/StdGraduate_Main.aspx?ModuleID=SELAB_STD_GRADU" TargetMode="External"/><Relationship Id="rId541" Type="http://schemas.openxmlformats.org/officeDocument/2006/relationships/hyperlink" Target="http://10.12.1.12/xtn_v3/web/StdGraduate/StdGraduate_Main.aspx?ModuleID=SELAB_STD_GRADU" TargetMode="External"/><Relationship Id="rId639" Type="http://schemas.openxmlformats.org/officeDocument/2006/relationships/hyperlink" Target="http://10.12.1.12/xtn_v3/web/StdGraduate/StdGraduate_Main.aspx?ModuleID=SELAB_STD_GRADU" TargetMode="External"/><Relationship Id="rId180" Type="http://schemas.openxmlformats.org/officeDocument/2006/relationships/hyperlink" Target="http://10.12.1.12/xtn_v3/web/StdGraduate/StdGraduate_Main.aspx?ModuleID=SELAB_STD_GRADU" TargetMode="External"/><Relationship Id="rId278" Type="http://schemas.openxmlformats.org/officeDocument/2006/relationships/hyperlink" Target="http://10.12.1.12/xtn_v3/web/StdGraduate/StdGraduate_Main.aspx?ModuleID=SELAB_STD_GRADU" TargetMode="External"/><Relationship Id="rId401" Type="http://schemas.openxmlformats.org/officeDocument/2006/relationships/hyperlink" Target="http://10.12.1.12/xtn_v3/web/StdGraduate/StdGraduate_Main.aspx?ModuleID=SELAB_STD_GRADU" TargetMode="External"/><Relationship Id="rId846" Type="http://schemas.openxmlformats.org/officeDocument/2006/relationships/hyperlink" Target="http://10.12.1.12/xtn_v3/web/StdGraduate/StdGraduate_Main.aspx?ModuleID=SELAB_STD_GRADU" TargetMode="External"/><Relationship Id="rId485" Type="http://schemas.openxmlformats.org/officeDocument/2006/relationships/hyperlink" Target="http://10.12.1.12/xtn_v3/web/StdGraduate/StdGraduate_Main.aspx?ModuleID=SELAB_STD_GRADU" TargetMode="External"/><Relationship Id="rId692" Type="http://schemas.openxmlformats.org/officeDocument/2006/relationships/hyperlink" Target="http://10.12.1.12/xtn_v3/web/StdGraduate/StdGraduate_Main.aspx?ModuleID=SELAB_STD_GRADU" TargetMode="External"/><Relationship Id="rId706" Type="http://schemas.openxmlformats.org/officeDocument/2006/relationships/hyperlink" Target="http://10.12.1.12/xtn_v3/web/StdGraduate/StdGraduate_Main.aspx?ModuleID=SELAB_STD_GRADU" TargetMode="External"/><Relationship Id="rId913" Type="http://schemas.openxmlformats.org/officeDocument/2006/relationships/hyperlink" Target="http://10.12.1.12/xtn_v3/web/StdGraduate/StdGraduate_Main.aspx?ModuleID=SELAB_STD_GRADU" TargetMode="External"/><Relationship Id="rId42" Type="http://schemas.openxmlformats.org/officeDocument/2006/relationships/hyperlink" Target="http://10.12.1.12/xtn_v3/web/StdGraduate/StdGraduate_Main.aspx?ModuleID=SELAB_STD_GRADU" TargetMode="External"/><Relationship Id="rId138" Type="http://schemas.openxmlformats.org/officeDocument/2006/relationships/hyperlink" Target="http://10.12.1.12/xtn_v3/web/StdGraduate/StdGraduate_Main.aspx?ModuleID=SELAB_STD_GRADU" TargetMode="External"/><Relationship Id="rId345" Type="http://schemas.openxmlformats.org/officeDocument/2006/relationships/hyperlink" Target="http://10.12.1.12/xtn_v3/web/StdGraduate/StdGraduate_Main.aspx?ModuleID=SELAB_STD_GRADU" TargetMode="External"/><Relationship Id="rId552" Type="http://schemas.openxmlformats.org/officeDocument/2006/relationships/hyperlink" Target="http://10.12.1.12/xtn_v3/web/StdGraduate/StdGraduate_Main.aspx?ModuleID=SELAB_STD_GRADU" TargetMode="External"/><Relationship Id="rId997" Type="http://schemas.openxmlformats.org/officeDocument/2006/relationships/hyperlink" Target="http://10.12.1.12/xtn_v3/web/StdGraduate/StdGraduate_Main.aspx?ModuleID=SELAB_STD_GRADU" TargetMode="External"/><Relationship Id="rId191" Type="http://schemas.openxmlformats.org/officeDocument/2006/relationships/hyperlink" Target="http://10.12.1.12/xtn_v3/web/StdGraduate/StdGraduate_Main.aspx?ModuleID=SELAB_STD_GRADU" TargetMode="External"/><Relationship Id="rId205" Type="http://schemas.openxmlformats.org/officeDocument/2006/relationships/hyperlink" Target="http://10.12.1.12/xtn_v3/web/StdGraduate/StdGraduate_Main.aspx?ModuleID=SELAB_STD_GRADU" TargetMode="External"/><Relationship Id="rId412" Type="http://schemas.openxmlformats.org/officeDocument/2006/relationships/hyperlink" Target="http://10.12.1.12/xtn_v3/web/StdGraduate/StdGraduate_Main.aspx?ModuleID=SELAB_STD_GRADU" TargetMode="External"/><Relationship Id="rId857" Type="http://schemas.openxmlformats.org/officeDocument/2006/relationships/hyperlink" Target="http://10.12.1.12/xtn_v3/web/StdGraduate/StdGraduate_Main.aspx?ModuleID=SELAB_STD_GRADU" TargetMode="External"/><Relationship Id="rId289" Type="http://schemas.openxmlformats.org/officeDocument/2006/relationships/hyperlink" Target="http://10.12.1.12/xtn_v3/web/StdGraduate/StdGraduate_Main.aspx?ModuleID=SELAB_STD_GRADU" TargetMode="External"/><Relationship Id="rId496" Type="http://schemas.openxmlformats.org/officeDocument/2006/relationships/hyperlink" Target="http://10.12.1.12/xtn_v3/web/StdGraduate/StdGraduate_Main.aspx?ModuleID=SELAB_STD_GRADU" TargetMode="External"/><Relationship Id="rId717" Type="http://schemas.openxmlformats.org/officeDocument/2006/relationships/hyperlink" Target="http://10.12.1.12/xtn_v3/web/StdGraduate/StdGraduate_Main.aspx?ModuleID=SELAB_STD_GRADU" TargetMode="External"/><Relationship Id="rId924" Type="http://schemas.openxmlformats.org/officeDocument/2006/relationships/hyperlink" Target="http://10.12.1.12/xtn_v3/web/StdGraduate/StdGraduate_Main.aspx?ModuleID=SELAB_STD_GRADU" TargetMode="External"/><Relationship Id="rId53" Type="http://schemas.openxmlformats.org/officeDocument/2006/relationships/hyperlink" Target="http://10.12.1.12/xtn_v3/web/StdGraduate/StdGraduate_Main.aspx?ModuleID=SELAB_STD_GRADU" TargetMode="External"/><Relationship Id="rId149" Type="http://schemas.openxmlformats.org/officeDocument/2006/relationships/hyperlink" Target="http://10.12.1.12/xtn_v3/web/StdGraduate/StdGraduate_Main.aspx?ModuleID=SELAB_STD_GRADU" TargetMode="External"/><Relationship Id="rId356" Type="http://schemas.openxmlformats.org/officeDocument/2006/relationships/hyperlink" Target="http://10.12.1.12/xtn_v3/web/StdGraduate/StdGraduate_Main.aspx?ModuleID=SELAB_STD_GRADU" TargetMode="External"/><Relationship Id="rId563" Type="http://schemas.openxmlformats.org/officeDocument/2006/relationships/hyperlink" Target="http://10.12.1.12/xtn_v3/web/StdGraduate/StdGraduate_Main.aspx?ModuleID=SELAB_STD_GRADU" TargetMode="External"/><Relationship Id="rId770" Type="http://schemas.openxmlformats.org/officeDocument/2006/relationships/hyperlink" Target="http://10.12.1.12/xtn_v3/web/StdGraduate/StdGraduate_Main.aspx?ModuleID=SELAB_STD_GRADU" TargetMode="External"/><Relationship Id="rId216" Type="http://schemas.openxmlformats.org/officeDocument/2006/relationships/hyperlink" Target="http://10.12.1.12/xtn_v3/web/StdGraduate/StdGraduate_Main.aspx?ModuleID=SELAB_STD_GRADU" TargetMode="External"/><Relationship Id="rId423" Type="http://schemas.openxmlformats.org/officeDocument/2006/relationships/hyperlink" Target="http://10.12.1.12/xtn_v3/web/StdGraduate/StdGraduate_Main.aspx?ModuleID=SELAB_STD_GRADU" TargetMode="External"/><Relationship Id="rId868" Type="http://schemas.openxmlformats.org/officeDocument/2006/relationships/hyperlink" Target="http://10.12.1.12/xtn_v3/web/StdGraduate/StdGraduate_Main.aspx?ModuleID=SELAB_STD_GRADU" TargetMode="External"/><Relationship Id="rId630" Type="http://schemas.openxmlformats.org/officeDocument/2006/relationships/hyperlink" Target="http://10.12.1.12/xtn_v3/web/StdGraduate/StdGraduate_Main.aspx?ModuleID=SELAB_STD_GRADU" TargetMode="External"/><Relationship Id="rId728" Type="http://schemas.openxmlformats.org/officeDocument/2006/relationships/hyperlink" Target="http://10.12.1.12/xtn_v3/web/StdGraduate/StdGraduate_Main.aspx?ModuleID=SELAB_STD_GRADU" TargetMode="External"/><Relationship Id="rId935" Type="http://schemas.openxmlformats.org/officeDocument/2006/relationships/hyperlink" Target="http://10.12.1.12/xtn_v3/web/StdGraduate/StdGraduate_Main.aspx?ModuleID=SELAB_STD_GRADU" TargetMode="External"/><Relationship Id="rId64" Type="http://schemas.openxmlformats.org/officeDocument/2006/relationships/hyperlink" Target="http://10.12.1.12/xtn_v3/web/StdGraduate/StdGraduate_Main.aspx?ModuleID=SELAB_STD_GRADU" TargetMode="External"/><Relationship Id="rId367" Type="http://schemas.openxmlformats.org/officeDocument/2006/relationships/hyperlink" Target="http://10.12.1.12/xtn_v3/web/StdGraduate/StdGraduate_Main.aspx?ModuleID=SELAB_STD_GRADU" TargetMode="External"/><Relationship Id="rId574" Type="http://schemas.openxmlformats.org/officeDocument/2006/relationships/hyperlink" Target="http://10.12.1.12/xtn_v3/web/StdGraduate/StdGraduate_Main.aspx?ModuleID=SELAB_STD_GRADU" TargetMode="External"/><Relationship Id="rId227" Type="http://schemas.openxmlformats.org/officeDocument/2006/relationships/hyperlink" Target="http://10.12.1.12/xtn_v3/web/StdGraduate/StdGraduate_Main.aspx?ModuleID=SELAB_STD_GRADU" TargetMode="External"/><Relationship Id="rId781" Type="http://schemas.openxmlformats.org/officeDocument/2006/relationships/hyperlink" Target="http://10.12.1.12/xtn_v3/web/StdGraduate/StdGraduate_Main.aspx?ModuleID=SELAB_STD_GRADU" TargetMode="External"/><Relationship Id="rId879" Type="http://schemas.openxmlformats.org/officeDocument/2006/relationships/hyperlink" Target="http://10.12.1.12/xtn_v3/web/StdGraduate/StdGraduate_Main.aspx?ModuleID=SELAB_STD_GRADU" TargetMode="External"/><Relationship Id="rId434" Type="http://schemas.openxmlformats.org/officeDocument/2006/relationships/hyperlink" Target="http://10.12.1.12/xtn_v3/web/StdGraduate/StdGraduate_Main.aspx?ModuleID=SELAB_STD_GRADU" TargetMode="External"/><Relationship Id="rId641" Type="http://schemas.openxmlformats.org/officeDocument/2006/relationships/hyperlink" Target="http://10.12.1.12/xtn_v3/web/StdGraduate/StdGraduate_Main.aspx?ModuleID=SELAB_STD_GRADU" TargetMode="External"/><Relationship Id="rId739" Type="http://schemas.openxmlformats.org/officeDocument/2006/relationships/hyperlink" Target="http://10.12.1.12/xtn_v3/web/StdGraduate/StdGraduate_Main.aspx?ModuleID=SELAB_STD_GRADU" TargetMode="External"/><Relationship Id="rId280" Type="http://schemas.openxmlformats.org/officeDocument/2006/relationships/hyperlink" Target="http://10.12.1.12/xtn_v3/web/StdGraduate/StdGraduate_Main.aspx?ModuleID=SELAB_STD_GRADU" TargetMode="External"/><Relationship Id="rId501" Type="http://schemas.openxmlformats.org/officeDocument/2006/relationships/hyperlink" Target="http://10.12.1.12/xtn_v3/web/StdGraduate/StdGraduate_Main.aspx?ModuleID=SELAB_STD_GRADU" TargetMode="External"/><Relationship Id="rId946" Type="http://schemas.openxmlformats.org/officeDocument/2006/relationships/hyperlink" Target="http://10.12.1.12/xtn_v3/web/StdGraduate/StdGraduate_Main.aspx?ModuleID=SELAB_STD_GRADU" TargetMode="External"/><Relationship Id="rId75" Type="http://schemas.openxmlformats.org/officeDocument/2006/relationships/hyperlink" Target="http://10.12.1.12/xtn_v3/web/StdGraduate/StdGraduate_Main.aspx?ModuleID=SELAB_STD_GRADU" TargetMode="External"/><Relationship Id="rId140" Type="http://schemas.openxmlformats.org/officeDocument/2006/relationships/hyperlink" Target="http://10.12.1.12/xtn_v3/web/StdGraduate/StdGraduate_Main.aspx?ModuleID=SELAB_STD_GRADU" TargetMode="External"/><Relationship Id="rId378" Type="http://schemas.openxmlformats.org/officeDocument/2006/relationships/hyperlink" Target="http://10.12.1.12/xtn_v3/web/StdGraduate/StdGraduate_Main.aspx?ModuleID=SELAB_STD_GRADU" TargetMode="External"/><Relationship Id="rId585" Type="http://schemas.openxmlformats.org/officeDocument/2006/relationships/hyperlink" Target="http://10.12.1.12/xtn_v3/web/StdGraduate/StdGraduate_Main.aspx?ModuleID=SELAB_STD_GRADU" TargetMode="External"/><Relationship Id="rId792" Type="http://schemas.openxmlformats.org/officeDocument/2006/relationships/hyperlink" Target="http://10.12.1.12/xtn_v3/web/StdGraduate/StdGraduate_Main.aspx?ModuleID=SELAB_STD_GRADU" TargetMode="External"/><Relationship Id="rId806" Type="http://schemas.openxmlformats.org/officeDocument/2006/relationships/hyperlink" Target="http://10.12.1.12/xtn_v3/web/StdGraduate/StdGraduate_Main.aspx?ModuleID=SELAB_STD_GRADU" TargetMode="External"/><Relationship Id="rId6" Type="http://schemas.openxmlformats.org/officeDocument/2006/relationships/hyperlink" Target="http://10.12.1.12/xtn_v3/web/StdGraduate/StdGraduate_Main.aspx?ModuleID=SELAB_STD_GRADU" TargetMode="External"/><Relationship Id="rId238" Type="http://schemas.openxmlformats.org/officeDocument/2006/relationships/hyperlink" Target="http://10.12.1.12/xtn_v3/web/StdGraduate/StdGraduate_Main.aspx?ModuleID=SELAB_STD_GRADU" TargetMode="External"/><Relationship Id="rId445" Type="http://schemas.openxmlformats.org/officeDocument/2006/relationships/hyperlink" Target="http://10.12.1.12/xtn_v3/web/StdGraduate/StdGraduate_Main.aspx?ModuleID=SELAB_STD_GRADU" TargetMode="External"/><Relationship Id="rId652" Type="http://schemas.openxmlformats.org/officeDocument/2006/relationships/hyperlink" Target="http://10.12.1.12/xtn_v3/web/StdGraduate/StdGraduate_Main.aspx?ModuleID=SELAB_STD_GRADU" TargetMode="External"/><Relationship Id="rId291" Type="http://schemas.openxmlformats.org/officeDocument/2006/relationships/hyperlink" Target="http://10.12.1.12/xtn_v3/web/StdGraduate/StdGraduate_Main.aspx?ModuleID=SELAB_STD_GRADU" TargetMode="External"/><Relationship Id="rId305" Type="http://schemas.openxmlformats.org/officeDocument/2006/relationships/hyperlink" Target="http://10.12.1.12/xtn_v3/web/StdGraduate/StdGraduate_Main.aspx?ModuleID=SELAB_STD_GRADU" TargetMode="External"/><Relationship Id="rId512" Type="http://schemas.openxmlformats.org/officeDocument/2006/relationships/hyperlink" Target="http://10.12.1.12/xtn_v3/web/StdGraduate/StdGraduate_Main.aspx?ModuleID=SELAB_STD_GRADU" TargetMode="External"/><Relationship Id="rId957" Type="http://schemas.openxmlformats.org/officeDocument/2006/relationships/hyperlink" Target="http://10.12.1.12/xtn_v3/web/StdGraduate/StdGraduate_Main.aspx?ModuleID=SELAB_STD_GRADU" TargetMode="External"/><Relationship Id="rId86" Type="http://schemas.openxmlformats.org/officeDocument/2006/relationships/hyperlink" Target="http://10.12.1.12/xtn_v3/web/StdGraduate/StdGraduate_Main.aspx?ModuleID=SELAB_STD_GRADU" TargetMode="External"/><Relationship Id="rId151" Type="http://schemas.openxmlformats.org/officeDocument/2006/relationships/hyperlink" Target="http://10.12.1.12/xtn_v3/web/StdGraduate/StdGraduate_Main.aspx?ModuleID=SELAB_STD_GRADU" TargetMode="External"/><Relationship Id="rId389" Type="http://schemas.openxmlformats.org/officeDocument/2006/relationships/hyperlink" Target="http://10.12.1.12/xtn_v3/web/StdGraduate/StdGraduate_Main.aspx?ModuleID=SELAB_STD_GRADU" TargetMode="External"/><Relationship Id="rId596" Type="http://schemas.openxmlformats.org/officeDocument/2006/relationships/hyperlink" Target="http://10.12.1.12/xtn_v3/web/StdGraduate/StdGraduate_Main.aspx?ModuleID=SELAB_STD_GRADU" TargetMode="External"/><Relationship Id="rId817" Type="http://schemas.openxmlformats.org/officeDocument/2006/relationships/hyperlink" Target="http://10.12.1.12/xtn_v3/web/StdGraduate/StdGraduate_Main.aspx?ModuleID=SELAB_STD_GRADU" TargetMode="External"/><Relationship Id="rId1002" Type="http://schemas.openxmlformats.org/officeDocument/2006/relationships/hyperlink" Target="http://10.12.1.12/xtn_v3/web/StdGraduate/StdGraduate_Main.aspx?ModuleID=SELAB_STD_GRADU" TargetMode="External"/><Relationship Id="rId249" Type="http://schemas.openxmlformats.org/officeDocument/2006/relationships/hyperlink" Target="http://10.12.1.12/xtn_v3/web/StdGraduate/StdGraduate_Main.aspx?ModuleID=SELAB_STD_GRADU" TargetMode="External"/><Relationship Id="rId456" Type="http://schemas.openxmlformats.org/officeDocument/2006/relationships/hyperlink" Target="http://10.12.1.12/xtn_v3/web/StdGraduate/StdGraduate_Main.aspx?ModuleID=SELAB_STD_GRADU" TargetMode="External"/><Relationship Id="rId663" Type="http://schemas.openxmlformats.org/officeDocument/2006/relationships/hyperlink" Target="http://10.12.1.12/xtn_v3/web/StdGraduate/StdGraduate_Main.aspx?ModuleID=SELAB_STD_GRADU" TargetMode="External"/><Relationship Id="rId870" Type="http://schemas.openxmlformats.org/officeDocument/2006/relationships/hyperlink" Target="http://10.12.1.12/xtn_v3/web/StdGraduate/StdGraduate_Main.aspx?ModuleID=SELAB_STD_GRADU" TargetMode="External"/><Relationship Id="rId13" Type="http://schemas.openxmlformats.org/officeDocument/2006/relationships/hyperlink" Target="http://10.12.1.12/xtn_v3/web/StdGraduate/StdGraduate_Main.aspx?ModuleID=SELAB_STD_GRADU" TargetMode="External"/><Relationship Id="rId109" Type="http://schemas.openxmlformats.org/officeDocument/2006/relationships/hyperlink" Target="http://10.12.1.12/xtn_v3/web/StdGraduate/StdGraduate_Main.aspx?ModuleID=SELAB_STD_GRADU" TargetMode="External"/><Relationship Id="rId316" Type="http://schemas.openxmlformats.org/officeDocument/2006/relationships/hyperlink" Target="http://10.12.1.12/xtn_v3/web/StdGraduate/StdGraduate_Main.aspx?ModuleID=SELAB_STD_GRADU" TargetMode="External"/><Relationship Id="rId523" Type="http://schemas.openxmlformats.org/officeDocument/2006/relationships/hyperlink" Target="http://10.12.1.12/xtn_v3/web/StdGraduate/StdGraduate_Main.aspx?ModuleID=SELAB_STD_GRADU" TargetMode="External"/><Relationship Id="rId968" Type="http://schemas.openxmlformats.org/officeDocument/2006/relationships/hyperlink" Target="http://10.12.1.12/xtn_v3/web/StdGraduate/StdGraduate_Main.aspx?ModuleID=SELAB_STD_GRADU" TargetMode="External"/><Relationship Id="rId97" Type="http://schemas.openxmlformats.org/officeDocument/2006/relationships/hyperlink" Target="http://10.12.1.12/xtn_v3/web/StdGraduate/StdGraduate_Main.aspx?ModuleID=SELAB_STD_GRADU" TargetMode="External"/><Relationship Id="rId730" Type="http://schemas.openxmlformats.org/officeDocument/2006/relationships/hyperlink" Target="http://10.12.1.12/xtn_v3/web/StdGraduate/StdGraduate_Main.aspx?ModuleID=SELAB_STD_GRADU" TargetMode="External"/><Relationship Id="rId828" Type="http://schemas.openxmlformats.org/officeDocument/2006/relationships/hyperlink" Target="http://10.12.1.12/xtn_v3/web/StdGraduate/StdGraduate_Main.aspx?ModuleID=SELAB_STD_GRADU" TargetMode="External"/><Relationship Id="rId1013" Type="http://schemas.openxmlformats.org/officeDocument/2006/relationships/hyperlink" Target="http://10.12.1.12/xtn_v3/web/StdGraduate/StdGraduate_Main.aspx?ModuleID=SELAB_STD_GRADU" TargetMode="External"/><Relationship Id="rId162" Type="http://schemas.openxmlformats.org/officeDocument/2006/relationships/hyperlink" Target="http://10.12.1.12/xtn_v3/web/StdGraduate/StdGraduate_Main.aspx?ModuleID=SELAB_STD_GRADU" TargetMode="External"/><Relationship Id="rId467" Type="http://schemas.openxmlformats.org/officeDocument/2006/relationships/hyperlink" Target="http://10.12.1.12/xtn_v3/web/StdGraduate/StdGraduate_Main.aspx?ModuleID=SELAB_STD_GRADU" TargetMode="External"/><Relationship Id="rId674" Type="http://schemas.openxmlformats.org/officeDocument/2006/relationships/hyperlink" Target="http://10.12.1.12/xtn_v3/web/StdGraduate/StdGraduate_Main.aspx?ModuleID=SELAB_STD_GRADU" TargetMode="External"/><Relationship Id="rId881" Type="http://schemas.openxmlformats.org/officeDocument/2006/relationships/hyperlink" Target="http://10.12.1.12/xtn_v3/web/StdGraduate/StdGraduate_Main.aspx?ModuleID=SELAB_STD_GRADU" TargetMode="External"/><Relationship Id="rId979" Type="http://schemas.openxmlformats.org/officeDocument/2006/relationships/hyperlink" Target="http://10.12.1.12/xtn_v3/web/StdGraduate/StdGraduate_Main.aspx?ModuleID=SELAB_STD_GRADU" TargetMode="External"/><Relationship Id="rId24" Type="http://schemas.openxmlformats.org/officeDocument/2006/relationships/hyperlink" Target="http://10.12.1.12/xtn_v3/web/StdGraduate/StdGraduate_Main.aspx?ModuleID=SELAB_STD_GRADU" TargetMode="External"/><Relationship Id="rId327" Type="http://schemas.openxmlformats.org/officeDocument/2006/relationships/hyperlink" Target="http://10.12.1.12/xtn_v3/web/StdGraduate/StdGraduate_Main.aspx?ModuleID=SELAB_STD_GRADU" TargetMode="External"/><Relationship Id="rId534" Type="http://schemas.openxmlformats.org/officeDocument/2006/relationships/hyperlink" Target="http://10.12.1.12/xtn_v3/web/StdGraduate/StdGraduate_Main.aspx?ModuleID=SELAB_STD_GRADU" TargetMode="External"/><Relationship Id="rId741" Type="http://schemas.openxmlformats.org/officeDocument/2006/relationships/hyperlink" Target="http://10.12.1.12/xtn_v3/web/StdGraduate/StdGraduate_Main.aspx?ModuleID=SELAB_STD_GRADU" TargetMode="External"/><Relationship Id="rId839" Type="http://schemas.openxmlformats.org/officeDocument/2006/relationships/hyperlink" Target="http://10.12.1.12/xtn_v3/web/StdGraduate/StdGraduate_Main.aspx?ModuleID=SELAB_STD_GRADU" TargetMode="External"/><Relationship Id="rId173" Type="http://schemas.openxmlformats.org/officeDocument/2006/relationships/hyperlink" Target="http://10.12.1.12/xtn_v3/web/StdGraduate/StdGraduate_Main.aspx?ModuleID=SELAB_STD_GRADU" TargetMode="External"/><Relationship Id="rId380" Type="http://schemas.openxmlformats.org/officeDocument/2006/relationships/hyperlink" Target="http://10.12.1.12/xtn_v3/web/StdGraduate/StdGraduate_Main.aspx?ModuleID=SELAB_STD_GRADU" TargetMode="External"/><Relationship Id="rId601" Type="http://schemas.openxmlformats.org/officeDocument/2006/relationships/hyperlink" Target="http://10.12.1.12/xtn_v3/web/StdGraduate/StdGraduate_Main.aspx?ModuleID=SELAB_STD_GRADU" TargetMode="External"/><Relationship Id="rId1024" Type="http://schemas.openxmlformats.org/officeDocument/2006/relationships/drawing" Target="../drawings/drawing1.xml"/><Relationship Id="rId240" Type="http://schemas.openxmlformats.org/officeDocument/2006/relationships/hyperlink" Target="http://10.12.1.12/xtn_v3/web/StdGraduate/StdGraduate_Main.aspx?ModuleID=SELAB_STD_GRADU" TargetMode="External"/><Relationship Id="rId478" Type="http://schemas.openxmlformats.org/officeDocument/2006/relationships/hyperlink" Target="http://10.12.1.12/xtn_v3/web/StdGraduate/StdGraduate_Main.aspx?ModuleID=SELAB_STD_GRADU" TargetMode="External"/><Relationship Id="rId685" Type="http://schemas.openxmlformats.org/officeDocument/2006/relationships/hyperlink" Target="http://10.12.1.12/xtn_v3/web/StdGraduate/StdGraduate_Main.aspx?ModuleID=SELAB_STD_GRADU" TargetMode="External"/><Relationship Id="rId892" Type="http://schemas.openxmlformats.org/officeDocument/2006/relationships/hyperlink" Target="http://10.12.1.12/xtn_v3/web/StdGraduate/StdGraduate_Main.aspx?ModuleID=SELAB_STD_GRADU" TargetMode="External"/><Relationship Id="rId906" Type="http://schemas.openxmlformats.org/officeDocument/2006/relationships/hyperlink" Target="http://10.12.1.12/xtn_v3/web/StdGraduate/StdGraduate_Main.aspx?ModuleID=SELAB_STD_GRADU" TargetMode="External"/><Relationship Id="rId35" Type="http://schemas.openxmlformats.org/officeDocument/2006/relationships/hyperlink" Target="http://10.12.1.12/xtn_v3/web/StdGraduate/StdGraduate_Main.aspx?ModuleID=SELAB_STD_GRADU" TargetMode="External"/><Relationship Id="rId100" Type="http://schemas.openxmlformats.org/officeDocument/2006/relationships/hyperlink" Target="http://10.12.1.12/xtn_v3/web/StdGraduate/StdGraduate_Main.aspx?ModuleID=SELAB_STD_GRADU" TargetMode="External"/><Relationship Id="rId338" Type="http://schemas.openxmlformats.org/officeDocument/2006/relationships/hyperlink" Target="http://10.12.1.12/xtn_v3/web/StdGraduate/StdGraduate_Main.aspx?ModuleID=SELAB_STD_GRADU" TargetMode="External"/><Relationship Id="rId545" Type="http://schemas.openxmlformats.org/officeDocument/2006/relationships/hyperlink" Target="http://10.12.1.12/xtn_v3/web/StdGraduate/StdGraduate_Main.aspx?ModuleID=SELAB_STD_GRADU" TargetMode="External"/><Relationship Id="rId752" Type="http://schemas.openxmlformats.org/officeDocument/2006/relationships/hyperlink" Target="http://10.12.1.12/xtn_v3/web/StdGraduate/StdGraduate_Main.aspx?ModuleID=SELAB_STD_GRADU" TargetMode="External"/><Relationship Id="rId184" Type="http://schemas.openxmlformats.org/officeDocument/2006/relationships/hyperlink" Target="http://10.12.1.12/xtn_v3/web/StdGraduate/StdGraduate_Main.aspx?ModuleID=SELAB_STD_GRADU" TargetMode="External"/><Relationship Id="rId391" Type="http://schemas.openxmlformats.org/officeDocument/2006/relationships/hyperlink" Target="http://10.12.1.12/xtn_v3/web/StdGraduate/StdGraduate_Main.aspx?ModuleID=SELAB_STD_GRADU" TargetMode="External"/><Relationship Id="rId405" Type="http://schemas.openxmlformats.org/officeDocument/2006/relationships/hyperlink" Target="http://10.12.1.12/xtn_v3/web/StdGraduate/StdGraduate_Main.aspx?ModuleID=SELAB_STD_GRADU" TargetMode="External"/><Relationship Id="rId612" Type="http://schemas.openxmlformats.org/officeDocument/2006/relationships/hyperlink" Target="http://10.12.1.12/xtn_v3/web/StdGraduate/StdGraduate_Main.aspx?ModuleID=SELAB_STD_GRADU" TargetMode="External"/><Relationship Id="rId251" Type="http://schemas.openxmlformats.org/officeDocument/2006/relationships/hyperlink" Target="http://10.12.1.12/xtn_v3/web/StdGraduate/StdGraduate_Main.aspx?ModuleID=SELAB_STD_GRADU" TargetMode="External"/><Relationship Id="rId489" Type="http://schemas.openxmlformats.org/officeDocument/2006/relationships/hyperlink" Target="http://10.12.1.12/xtn_v3/web/StdGraduate/StdGraduate_Main.aspx?ModuleID=SELAB_STD_GRADU" TargetMode="External"/><Relationship Id="rId696" Type="http://schemas.openxmlformats.org/officeDocument/2006/relationships/hyperlink" Target="http://10.12.1.12/xtn_v3/web/StdGraduate/StdGraduate_Main.aspx?ModuleID=SELAB_STD_GRADU" TargetMode="External"/><Relationship Id="rId917" Type="http://schemas.openxmlformats.org/officeDocument/2006/relationships/hyperlink" Target="http://10.12.1.12/xtn_v3/web/StdGraduate/StdGraduate_Main.aspx?ModuleID=SELAB_STD_GRADU" TargetMode="External"/><Relationship Id="rId46" Type="http://schemas.openxmlformats.org/officeDocument/2006/relationships/hyperlink" Target="http://10.12.1.12/xtn_v3/web/StdGraduate/StdGraduate_Main.aspx?ModuleID=SELAB_STD_GRADU" TargetMode="External"/><Relationship Id="rId349" Type="http://schemas.openxmlformats.org/officeDocument/2006/relationships/hyperlink" Target="http://10.12.1.12/xtn_v3/web/StdGraduate/StdGraduate_Main.aspx?ModuleID=SELAB_STD_GRADU" TargetMode="External"/><Relationship Id="rId556" Type="http://schemas.openxmlformats.org/officeDocument/2006/relationships/hyperlink" Target="http://10.12.1.12/xtn_v3/web/StdGraduate/StdGraduate_Main.aspx?ModuleID=SELAB_STD_GRADU" TargetMode="External"/><Relationship Id="rId763" Type="http://schemas.openxmlformats.org/officeDocument/2006/relationships/hyperlink" Target="http://10.12.1.12/xtn_v3/web/StdGraduate/StdGraduate_Main.aspx?ModuleID=SELAB_STD_GRADU" TargetMode="External"/><Relationship Id="rId111" Type="http://schemas.openxmlformats.org/officeDocument/2006/relationships/hyperlink" Target="http://10.12.1.12/xtn_v3/web/StdGraduate/StdGraduate_Main.aspx?ModuleID=SELAB_STD_GRADU" TargetMode="External"/><Relationship Id="rId195" Type="http://schemas.openxmlformats.org/officeDocument/2006/relationships/hyperlink" Target="http://10.12.1.12/xtn_v3/web/StdGraduate/StdGraduate_Main.aspx?ModuleID=SELAB_STD_GRADU" TargetMode="External"/><Relationship Id="rId209" Type="http://schemas.openxmlformats.org/officeDocument/2006/relationships/hyperlink" Target="http://10.12.1.12/xtn_v3/web/StdGraduate/StdGraduate_Main.aspx?ModuleID=SELAB_STD_GRADU" TargetMode="External"/><Relationship Id="rId416" Type="http://schemas.openxmlformats.org/officeDocument/2006/relationships/hyperlink" Target="http://10.12.1.12/xtn_v3/web/StdGraduate/StdGraduate_Main.aspx?ModuleID=SELAB_STD_GRADU" TargetMode="External"/><Relationship Id="rId970" Type="http://schemas.openxmlformats.org/officeDocument/2006/relationships/hyperlink" Target="http://10.12.1.12/xtn_v3/web/StdGraduate/StdGraduate_Main.aspx?ModuleID=SELAB_STD_GRADU" TargetMode="External"/><Relationship Id="rId623" Type="http://schemas.openxmlformats.org/officeDocument/2006/relationships/hyperlink" Target="http://10.12.1.12/xtn_v3/web/StdGraduate/StdGraduate_Main.aspx?ModuleID=SELAB_STD_GRADU" TargetMode="External"/><Relationship Id="rId830" Type="http://schemas.openxmlformats.org/officeDocument/2006/relationships/hyperlink" Target="http://10.12.1.12/xtn_v3/web/StdGraduate/StdGraduate_Main.aspx?ModuleID=SELAB_STD_GRADU" TargetMode="External"/><Relationship Id="rId928" Type="http://schemas.openxmlformats.org/officeDocument/2006/relationships/hyperlink" Target="http://10.12.1.12/xtn_v3/web/StdGraduate/StdGraduate_Main.aspx?ModuleID=SELAB_STD_GRADU" TargetMode="External"/><Relationship Id="rId57" Type="http://schemas.openxmlformats.org/officeDocument/2006/relationships/hyperlink" Target="http://10.12.1.12/xtn_v3/web/StdGraduate/StdGraduate_Main.aspx?ModuleID=SELAB_STD_GRADU" TargetMode="External"/><Relationship Id="rId262" Type="http://schemas.openxmlformats.org/officeDocument/2006/relationships/hyperlink" Target="http://10.12.1.12/xtn_v3/web/StdGraduate/StdGraduate_Main.aspx?ModuleID=SELAB_STD_GRADU" TargetMode="External"/><Relationship Id="rId567" Type="http://schemas.openxmlformats.org/officeDocument/2006/relationships/hyperlink" Target="http://10.12.1.12/xtn_v3/web/StdGraduate/StdGraduate_Main.aspx?ModuleID=SELAB_STD_GRADU" TargetMode="External"/><Relationship Id="rId122" Type="http://schemas.openxmlformats.org/officeDocument/2006/relationships/hyperlink" Target="http://10.12.1.12/xtn_v3/web/StdGraduate/StdGraduate_Main.aspx?ModuleID=SELAB_STD_GRADU" TargetMode="External"/><Relationship Id="rId774" Type="http://schemas.openxmlformats.org/officeDocument/2006/relationships/hyperlink" Target="http://10.12.1.12/xtn_v3/web/StdGraduate/StdGraduate_Main.aspx?ModuleID=SELAB_STD_GRADU" TargetMode="External"/><Relationship Id="rId981" Type="http://schemas.openxmlformats.org/officeDocument/2006/relationships/hyperlink" Target="http://10.12.1.12/xtn_v3/web/StdGraduate/StdGraduate_Main.aspx?ModuleID=SELAB_STD_GRADU" TargetMode="External"/><Relationship Id="rId427" Type="http://schemas.openxmlformats.org/officeDocument/2006/relationships/hyperlink" Target="http://10.12.1.12/xtn_v3/web/StdGraduate/StdGraduate_Main.aspx?ModuleID=SELAB_STD_GRADU" TargetMode="External"/><Relationship Id="rId634" Type="http://schemas.openxmlformats.org/officeDocument/2006/relationships/hyperlink" Target="http://10.12.1.12/xtn_v3/web/StdGraduate/StdGraduate_Main.aspx?ModuleID=SELAB_STD_GRADU" TargetMode="External"/><Relationship Id="rId841" Type="http://schemas.openxmlformats.org/officeDocument/2006/relationships/hyperlink" Target="http://10.12.1.12/xtn_v3/web/StdGraduate/StdGraduate_Main.aspx?ModuleID=SELAB_STD_GRADU" TargetMode="External"/><Relationship Id="rId273" Type="http://schemas.openxmlformats.org/officeDocument/2006/relationships/hyperlink" Target="http://10.12.1.12/xtn_v3/web/StdGraduate/StdGraduate_Main.aspx?ModuleID=SELAB_STD_GRADU" TargetMode="External"/><Relationship Id="rId480" Type="http://schemas.openxmlformats.org/officeDocument/2006/relationships/hyperlink" Target="http://10.12.1.12/xtn_v3/web/StdGraduate/StdGraduate_Main.aspx?ModuleID=SELAB_STD_GRADU" TargetMode="External"/><Relationship Id="rId701" Type="http://schemas.openxmlformats.org/officeDocument/2006/relationships/hyperlink" Target="http://10.12.1.12/xtn_v3/web/StdGraduate/StdGraduate_Main.aspx?ModuleID=SELAB_STD_GRADU" TargetMode="External"/><Relationship Id="rId939" Type="http://schemas.openxmlformats.org/officeDocument/2006/relationships/hyperlink" Target="http://10.12.1.12/xtn_v3/web/StdGraduate/StdGraduate_Main.aspx?ModuleID=SELAB_STD_GRADU" TargetMode="External"/><Relationship Id="rId68" Type="http://schemas.openxmlformats.org/officeDocument/2006/relationships/hyperlink" Target="http://10.12.1.12/xtn_v3/web/StdGraduate/StdGraduate_Main.aspx?ModuleID=SELAB_STD_GRADU" TargetMode="External"/><Relationship Id="rId133" Type="http://schemas.openxmlformats.org/officeDocument/2006/relationships/hyperlink" Target="http://10.12.1.12/xtn_v3/web/StdGraduate/StdGraduate_Main.aspx?ModuleID=SELAB_STD_GRADU" TargetMode="External"/><Relationship Id="rId340" Type="http://schemas.openxmlformats.org/officeDocument/2006/relationships/hyperlink" Target="http://10.12.1.12/xtn_v3/web/StdGraduate/StdGraduate_Main.aspx?ModuleID=SELAB_STD_GRADU" TargetMode="External"/><Relationship Id="rId578" Type="http://schemas.openxmlformats.org/officeDocument/2006/relationships/hyperlink" Target="http://10.12.1.12/xtn_v3/web/StdGraduate/StdGraduate_Main.aspx?ModuleID=SELAB_STD_GRADU" TargetMode="External"/><Relationship Id="rId785" Type="http://schemas.openxmlformats.org/officeDocument/2006/relationships/hyperlink" Target="http://10.12.1.12/xtn_v3/web/StdGraduate/StdGraduate_Main.aspx?ModuleID=SELAB_STD_GRADU" TargetMode="External"/><Relationship Id="rId992" Type="http://schemas.openxmlformats.org/officeDocument/2006/relationships/hyperlink" Target="http://10.12.1.12/xtn_v3/web/StdGraduate/StdGraduate_Main.aspx?ModuleID=SELAB_STD_GRADU" TargetMode="External"/><Relationship Id="rId200" Type="http://schemas.openxmlformats.org/officeDocument/2006/relationships/hyperlink" Target="http://10.12.1.12/xtn_v3/web/StdGraduate/StdGraduate_Main.aspx?ModuleID=SELAB_STD_GRADU" TargetMode="External"/><Relationship Id="rId438" Type="http://schemas.openxmlformats.org/officeDocument/2006/relationships/hyperlink" Target="http://10.12.1.12/xtn_v3/web/StdGraduate/StdGraduate_Main.aspx?ModuleID=SELAB_STD_GRADU" TargetMode="External"/><Relationship Id="rId645" Type="http://schemas.openxmlformats.org/officeDocument/2006/relationships/hyperlink" Target="http://10.12.1.12/xtn_v3/web/StdGraduate/StdGraduate_Main.aspx?ModuleID=SELAB_STD_GRADU" TargetMode="External"/><Relationship Id="rId852" Type="http://schemas.openxmlformats.org/officeDocument/2006/relationships/hyperlink" Target="http://10.12.1.12/xtn_v3/web/StdGraduate/StdGraduate_Main.aspx?ModuleID=SELAB_STD_GRADU" TargetMode="External"/><Relationship Id="rId284" Type="http://schemas.openxmlformats.org/officeDocument/2006/relationships/hyperlink" Target="http://10.12.1.12/xtn_v3/web/StdGraduate/StdGraduate_Main.aspx?ModuleID=SELAB_STD_GRADU" TargetMode="External"/><Relationship Id="rId491" Type="http://schemas.openxmlformats.org/officeDocument/2006/relationships/hyperlink" Target="http://10.12.1.12/xtn_v3/web/StdGraduate/StdGraduate_Main.aspx?ModuleID=SELAB_STD_GRADU" TargetMode="External"/><Relationship Id="rId505" Type="http://schemas.openxmlformats.org/officeDocument/2006/relationships/hyperlink" Target="http://10.12.1.12/xtn_v3/web/StdGraduate/StdGraduate_Main.aspx?ModuleID=SELAB_STD_GRADU" TargetMode="External"/><Relationship Id="rId712" Type="http://schemas.openxmlformats.org/officeDocument/2006/relationships/hyperlink" Target="http://10.12.1.12/xtn_v3/web/StdGraduate/StdGraduate_Main.aspx?ModuleID=SELAB_STD_GRADU" TargetMode="External"/><Relationship Id="rId79" Type="http://schemas.openxmlformats.org/officeDocument/2006/relationships/hyperlink" Target="http://10.12.1.12/xtn_v3/web/StdGraduate/StdGraduate_Main.aspx?ModuleID=SELAB_STD_GRADU" TargetMode="External"/><Relationship Id="rId144" Type="http://schemas.openxmlformats.org/officeDocument/2006/relationships/hyperlink" Target="http://10.12.1.12/xtn_v3/web/StdGraduate/StdGraduate_Main.aspx?ModuleID=SELAB_STD_GRADU" TargetMode="External"/><Relationship Id="rId589" Type="http://schemas.openxmlformats.org/officeDocument/2006/relationships/hyperlink" Target="http://10.12.1.12/xtn_v3/web/StdGraduate/StdGraduate_Main.aspx?ModuleID=SELAB_STD_GRADU" TargetMode="External"/><Relationship Id="rId796" Type="http://schemas.openxmlformats.org/officeDocument/2006/relationships/hyperlink" Target="http://10.12.1.12/xtn_v3/web/StdGraduate/StdGraduate_Main.aspx?ModuleID=SELAB_STD_GRADU" TargetMode="External"/><Relationship Id="rId351" Type="http://schemas.openxmlformats.org/officeDocument/2006/relationships/hyperlink" Target="http://10.12.1.12/xtn_v3/web/StdGraduate/StdGraduate_Main.aspx?ModuleID=SELAB_STD_GRADU" TargetMode="External"/><Relationship Id="rId449" Type="http://schemas.openxmlformats.org/officeDocument/2006/relationships/hyperlink" Target="http://10.12.1.12/xtn_v3/web/StdGraduate/StdGraduate_Main.aspx?ModuleID=SELAB_STD_GRADU" TargetMode="External"/><Relationship Id="rId656" Type="http://schemas.openxmlformats.org/officeDocument/2006/relationships/hyperlink" Target="http://10.12.1.12/xtn_v3/web/StdGraduate/StdGraduate_Main.aspx?ModuleID=SELAB_STD_GRADU" TargetMode="External"/><Relationship Id="rId863" Type="http://schemas.openxmlformats.org/officeDocument/2006/relationships/hyperlink" Target="http://10.12.1.12/xtn_v3/web/StdGraduate/StdGraduate_Main.aspx?ModuleID=SELAB_STD_GRADU" TargetMode="External"/><Relationship Id="rId211" Type="http://schemas.openxmlformats.org/officeDocument/2006/relationships/hyperlink" Target="http://10.12.1.12/xtn_v3/web/StdGraduate/StdGraduate_Main.aspx?ModuleID=SELAB_STD_GRADU" TargetMode="External"/><Relationship Id="rId295" Type="http://schemas.openxmlformats.org/officeDocument/2006/relationships/hyperlink" Target="http://10.12.1.12/xtn_v3/web/StdGraduate/StdGraduate_Main.aspx?ModuleID=SELAB_STD_GRADU" TargetMode="External"/><Relationship Id="rId309" Type="http://schemas.openxmlformats.org/officeDocument/2006/relationships/hyperlink" Target="http://10.12.1.12/xtn_v3/web/StdGraduate/StdGraduate_Main.aspx?ModuleID=SELAB_STD_GRADU" TargetMode="External"/><Relationship Id="rId516" Type="http://schemas.openxmlformats.org/officeDocument/2006/relationships/hyperlink" Target="http://10.12.1.12/xtn_v3/web/StdGraduate/StdGraduate_Main.aspx?ModuleID=SELAB_STD_GRADU" TargetMode="External"/><Relationship Id="rId723" Type="http://schemas.openxmlformats.org/officeDocument/2006/relationships/hyperlink" Target="http://10.12.1.12/xtn_v3/web/StdGraduate/StdGraduate_Main.aspx?ModuleID=SELAB_STD_GRADU" TargetMode="External"/><Relationship Id="rId930" Type="http://schemas.openxmlformats.org/officeDocument/2006/relationships/hyperlink" Target="http://10.12.1.12/xtn_v3/web/StdGraduate/StdGraduate_Main.aspx?ModuleID=SELAB_STD_GRADU" TargetMode="External"/><Relationship Id="rId1006" Type="http://schemas.openxmlformats.org/officeDocument/2006/relationships/hyperlink" Target="http://10.12.1.12/xtn_v3/web/StdGraduate/StdGraduate_Main.aspx?ModuleID=SELAB_STD_GRADU" TargetMode="External"/><Relationship Id="rId155" Type="http://schemas.openxmlformats.org/officeDocument/2006/relationships/hyperlink" Target="http://10.12.1.12/xtn_v3/web/StdGraduate/StdGraduate_Main.aspx?ModuleID=SELAB_STD_GRADU" TargetMode="External"/><Relationship Id="rId362" Type="http://schemas.openxmlformats.org/officeDocument/2006/relationships/hyperlink" Target="http://10.12.1.12/xtn_v3/web/StdGraduate/StdGraduate_Main.aspx?ModuleID=SELAB_STD_GRADU" TargetMode="External"/><Relationship Id="rId222" Type="http://schemas.openxmlformats.org/officeDocument/2006/relationships/hyperlink" Target="http://10.12.1.12/xtn_v3/web/StdGraduate/StdGraduate_Main.aspx?ModuleID=SELAB_STD_GRADU" TargetMode="External"/><Relationship Id="rId667" Type="http://schemas.openxmlformats.org/officeDocument/2006/relationships/hyperlink" Target="http://10.12.1.12/xtn_v3/web/StdGraduate/StdGraduate_Main.aspx?ModuleID=SELAB_STD_GRADU" TargetMode="External"/><Relationship Id="rId874" Type="http://schemas.openxmlformats.org/officeDocument/2006/relationships/hyperlink" Target="http://10.12.1.12/xtn_v3/web/StdGraduate/StdGraduate_Main.aspx?ModuleID=SELAB_STD_GRADU" TargetMode="External"/><Relationship Id="rId17" Type="http://schemas.openxmlformats.org/officeDocument/2006/relationships/hyperlink" Target="http://10.12.1.12/xtn_v3/web/StdGraduate/StdGraduate_Main.aspx?ModuleID=SELAB_STD_GRADU" TargetMode="External"/><Relationship Id="rId527" Type="http://schemas.openxmlformats.org/officeDocument/2006/relationships/hyperlink" Target="http://10.12.1.12/xtn_v3/web/StdGraduate/StdGraduate_Main.aspx?ModuleID=SELAB_STD_GRADU" TargetMode="External"/><Relationship Id="rId734" Type="http://schemas.openxmlformats.org/officeDocument/2006/relationships/hyperlink" Target="http://10.12.1.12/xtn_v3/web/StdGraduate/StdGraduate_Main.aspx?ModuleID=SELAB_STD_GRADU" TargetMode="External"/><Relationship Id="rId941" Type="http://schemas.openxmlformats.org/officeDocument/2006/relationships/hyperlink" Target="http://10.12.1.12/xtn_v3/web/StdGraduate/StdGraduate_Main.aspx?ModuleID=SELAB_STD_GRADU" TargetMode="External"/><Relationship Id="rId70" Type="http://schemas.openxmlformats.org/officeDocument/2006/relationships/hyperlink" Target="http://10.12.1.12/xtn_v3/web/StdGraduate/StdGraduate_Main.aspx?ModuleID=SELAB_STD_GRADU" TargetMode="External"/><Relationship Id="rId166" Type="http://schemas.openxmlformats.org/officeDocument/2006/relationships/hyperlink" Target="http://10.12.1.12/xtn_v3/web/StdGraduate/StdGraduate_Main.aspx?ModuleID=SELAB_STD_GRADU" TargetMode="External"/><Relationship Id="rId373" Type="http://schemas.openxmlformats.org/officeDocument/2006/relationships/hyperlink" Target="http://10.12.1.12/xtn_v3/web/StdGraduate/StdGraduate_Main.aspx?ModuleID=SELAB_STD_GRADU" TargetMode="External"/><Relationship Id="rId580" Type="http://schemas.openxmlformats.org/officeDocument/2006/relationships/hyperlink" Target="http://10.12.1.12/xtn_v3/web/StdGraduate/StdGraduate_Main.aspx?ModuleID=SELAB_STD_GRADU" TargetMode="External"/><Relationship Id="rId801" Type="http://schemas.openxmlformats.org/officeDocument/2006/relationships/hyperlink" Target="http://10.12.1.12/xtn_v3/web/StdGraduate/StdGraduate_Main.aspx?ModuleID=SELAB_STD_GRADU" TargetMode="External"/><Relationship Id="rId1017" Type="http://schemas.openxmlformats.org/officeDocument/2006/relationships/hyperlink" Target="http://10.12.1.12/xtn_v3/web/StdGraduate/StdGraduate_Main.aspx?ModuleID=SELAB_STD_GRADU" TargetMode="External"/><Relationship Id="rId1" Type="http://schemas.openxmlformats.org/officeDocument/2006/relationships/hyperlink" Target="http://10.12.1.12/xtn_v3/web/StdGraduate/StdGraduate_Main.aspx?ModuleID=SELAB_STD_GRADU" TargetMode="External"/><Relationship Id="rId233" Type="http://schemas.openxmlformats.org/officeDocument/2006/relationships/hyperlink" Target="http://10.12.1.12/xtn_v3/web/StdGraduate/StdGraduate_Main.aspx?ModuleID=SELAB_STD_GRADU" TargetMode="External"/><Relationship Id="rId440" Type="http://schemas.openxmlformats.org/officeDocument/2006/relationships/hyperlink" Target="http://10.12.1.12/xtn_v3/web/StdGraduate/StdGraduate_Main.aspx?ModuleID=SELAB_STD_GRADU" TargetMode="External"/><Relationship Id="rId678" Type="http://schemas.openxmlformats.org/officeDocument/2006/relationships/hyperlink" Target="http://10.12.1.12/xtn_v3/web/StdGraduate/StdGraduate_Main.aspx?ModuleID=SELAB_STD_GRADU" TargetMode="External"/><Relationship Id="rId885" Type="http://schemas.openxmlformats.org/officeDocument/2006/relationships/hyperlink" Target="http://10.12.1.12/xtn_v3/web/StdGraduate/StdGraduate_Main.aspx?ModuleID=SELAB_STD_GRADU" TargetMode="External"/><Relationship Id="rId28" Type="http://schemas.openxmlformats.org/officeDocument/2006/relationships/hyperlink" Target="http://10.12.1.12/xtn_v3/web/StdGraduate/StdGraduate_Main.aspx?ModuleID=SELAB_STD_GRADU" TargetMode="External"/><Relationship Id="rId300" Type="http://schemas.openxmlformats.org/officeDocument/2006/relationships/hyperlink" Target="http://10.12.1.12/xtn_v3/web/StdGraduate/StdGraduate_Main.aspx?ModuleID=SELAB_STD_GRADU" TargetMode="External"/><Relationship Id="rId538" Type="http://schemas.openxmlformats.org/officeDocument/2006/relationships/hyperlink" Target="http://10.12.1.12/xtn_v3/web/StdGraduate/StdGraduate_Main.aspx?ModuleID=SELAB_STD_GRADU" TargetMode="External"/><Relationship Id="rId745" Type="http://schemas.openxmlformats.org/officeDocument/2006/relationships/hyperlink" Target="http://10.12.1.12/xtn_v3/web/StdGraduate/StdGraduate_Main.aspx?ModuleID=SELAB_STD_GRADU" TargetMode="External"/><Relationship Id="rId952" Type="http://schemas.openxmlformats.org/officeDocument/2006/relationships/hyperlink" Target="http://10.12.1.12/xtn_v3/web/StdGraduate/StdGraduate_Main.aspx?ModuleID=SELAB_STD_GRADU" TargetMode="External"/><Relationship Id="rId81" Type="http://schemas.openxmlformats.org/officeDocument/2006/relationships/hyperlink" Target="http://10.12.1.12/xtn_v3/web/StdGraduate/StdGraduate_Main.aspx?ModuleID=SELAB_STD_GRADU" TargetMode="External"/><Relationship Id="rId177" Type="http://schemas.openxmlformats.org/officeDocument/2006/relationships/hyperlink" Target="http://10.12.1.12/xtn_v3/web/StdGraduate/StdGraduate_Main.aspx?ModuleID=SELAB_STD_GRADU" TargetMode="External"/><Relationship Id="rId384" Type="http://schemas.openxmlformats.org/officeDocument/2006/relationships/hyperlink" Target="http://10.12.1.12/xtn_v3/web/StdGraduate/StdGraduate_Main.aspx?ModuleID=SELAB_STD_GRADU" TargetMode="External"/><Relationship Id="rId591" Type="http://schemas.openxmlformats.org/officeDocument/2006/relationships/hyperlink" Target="http://10.12.1.12/xtn_v3/web/StdGraduate/StdGraduate_Main.aspx?ModuleID=SELAB_STD_GRADU" TargetMode="External"/><Relationship Id="rId605" Type="http://schemas.openxmlformats.org/officeDocument/2006/relationships/hyperlink" Target="http://10.12.1.12/xtn_v3/web/StdGraduate/StdGraduate_Main.aspx?ModuleID=SELAB_STD_GRADU" TargetMode="External"/><Relationship Id="rId812" Type="http://schemas.openxmlformats.org/officeDocument/2006/relationships/hyperlink" Target="http://10.12.1.12/xtn_v3/web/StdGraduate/StdGraduate_Main.aspx?ModuleID=SELAB_STD_GRADU" TargetMode="External"/><Relationship Id="rId244" Type="http://schemas.openxmlformats.org/officeDocument/2006/relationships/hyperlink" Target="http://10.12.1.12/xtn_v3/web/StdGraduate/StdGraduate_Main.aspx?ModuleID=SELAB_STD_GRADU" TargetMode="External"/><Relationship Id="rId689" Type="http://schemas.openxmlformats.org/officeDocument/2006/relationships/hyperlink" Target="http://10.12.1.12/xtn_v3/web/StdGraduate/StdGraduate_Main.aspx?ModuleID=SELAB_STD_GRADU" TargetMode="External"/><Relationship Id="rId896" Type="http://schemas.openxmlformats.org/officeDocument/2006/relationships/hyperlink" Target="http://10.12.1.12/xtn_v3/web/StdGraduate/StdGraduate_Main.aspx?ModuleID=SELAB_STD_GRADU" TargetMode="External"/><Relationship Id="rId39" Type="http://schemas.openxmlformats.org/officeDocument/2006/relationships/hyperlink" Target="http://10.12.1.12/xtn_v3/web/StdGraduate/StdGraduate_Main.aspx?ModuleID=SELAB_STD_GRADU" TargetMode="External"/><Relationship Id="rId451" Type="http://schemas.openxmlformats.org/officeDocument/2006/relationships/hyperlink" Target="http://10.12.1.12/xtn_v3/web/StdGraduate/StdGraduate_Main.aspx?ModuleID=SELAB_STD_GRADU" TargetMode="External"/><Relationship Id="rId549" Type="http://schemas.openxmlformats.org/officeDocument/2006/relationships/hyperlink" Target="http://10.12.1.12/xtn_v3/web/StdGraduate/StdGraduate_Main.aspx?ModuleID=SELAB_STD_GRADU" TargetMode="External"/><Relationship Id="rId756" Type="http://schemas.openxmlformats.org/officeDocument/2006/relationships/hyperlink" Target="http://10.12.1.12/xtn_v3/web/StdGraduate/StdGraduate_Main.aspx?ModuleID=SELAB_STD_GRADU" TargetMode="External"/><Relationship Id="rId104" Type="http://schemas.openxmlformats.org/officeDocument/2006/relationships/hyperlink" Target="http://10.12.1.12/xtn_v3/web/StdGraduate/StdGraduate_Main.aspx?ModuleID=SELAB_STD_GRADU" TargetMode="External"/><Relationship Id="rId188" Type="http://schemas.openxmlformats.org/officeDocument/2006/relationships/hyperlink" Target="http://10.12.1.12/xtn_v3/web/StdGraduate/StdGraduate_Main.aspx?ModuleID=SELAB_STD_GRADU" TargetMode="External"/><Relationship Id="rId311" Type="http://schemas.openxmlformats.org/officeDocument/2006/relationships/hyperlink" Target="http://10.12.1.12/xtn_v3/web/StdGraduate/StdGraduate_Main.aspx?ModuleID=SELAB_STD_GRADU" TargetMode="External"/><Relationship Id="rId395" Type="http://schemas.openxmlformats.org/officeDocument/2006/relationships/hyperlink" Target="http://10.12.1.12/xtn_v3/web/StdGraduate/StdGraduate_Main.aspx?ModuleID=SELAB_STD_GRADU" TargetMode="External"/><Relationship Id="rId409" Type="http://schemas.openxmlformats.org/officeDocument/2006/relationships/hyperlink" Target="http://10.12.1.12/xtn_v3/web/StdGraduate/StdGraduate_Main.aspx?ModuleID=SELAB_STD_GRADU" TargetMode="External"/><Relationship Id="rId963" Type="http://schemas.openxmlformats.org/officeDocument/2006/relationships/hyperlink" Target="http://10.12.1.12/xtn_v3/web/StdGraduate/StdGraduate_Main.aspx?ModuleID=SELAB_STD_GRADU" TargetMode="External"/><Relationship Id="rId92" Type="http://schemas.openxmlformats.org/officeDocument/2006/relationships/hyperlink" Target="http://10.12.1.12/xtn_v3/web/StdGraduate/StdGraduate_Main.aspx?ModuleID=SELAB_STD_GRADU" TargetMode="External"/><Relationship Id="rId616" Type="http://schemas.openxmlformats.org/officeDocument/2006/relationships/hyperlink" Target="http://10.12.1.12/xtn_v3/web/StdGraduate/StdGraduate_Main.aspx?ModuleID=SELAB_STD_GRADU" TargetMode="External"/><Relationship Id="rId823" Type="http://schemas.openxmlformats.org/officeDocument/2006/relationships/hyperlink" Target="http://10.12.1.12/xtn_v3/web/StdGraduate/StdGraduate_Main.aspx?ModuleID=SELAB_STD_GRADU" TargetMode="External"/><Relationship Id="rId255" Type="http://schemas.openxmlformats.org/officeDocument/2006/relationships/hyperlink" Target="http://10.12.1.12/xtn_v3/web/StdGraduate/StdGraduate_Main.aspx?ModuleID=SELAB_STD_GRADU" TargetMode="External"/><Relationship Id="rId462" Type="http://schemas.openxmlformats.org/officeDocument/2006/relationships/hyperlink" Target="http://10.12.1.12/xtn_v3/web/StdGraduate/StdGraduate_Main.aspx?ModuleID=SELAB_STD_GRADU" TargetMode="External"/><Relationship Id="rId115" Type="http://schemas.openxmlformats.org/officeDocument/2006/relationships/hyperlink" Target="http://10.12.1.12/xtn_v3/web/StdGraduate/StdGraduate_Main.aspx?ModuleID=SELAB_STD_GRADU" TargetMode="External"/><Relationship Id="rId322" Type="http://schemas.openxmlformats.org/officeDocument/2006/relationships/hyperlink" Target="http://10.12.1.12/xtn_v3/web/StdGraduate/StdGraduate_Main.aspx?ModuleID=SELAB_STD_GRADU" TargetMode="External"/><Relationship Id="rId767" Type="http://schemas.openxmlformats.org/officeDocument/2006/relationships/hyperlink" Target="http://10.12.1.12/xtn_v3/web/StdGraduate/StdGraduate_Main.aspx?ModuleID=SELAB_STD_GRADU" TargetMode="External"/><Relationship Id="rId974" Type="http://schemas.openxmlformats.org/officeDocument/2006/relationships/hyperlink" Target="http://10.12.1.12/xtn_v3/web/StdGraduate/StdGraduate_Main.aspx?ModuleID=SELAB_STD_GRADU" TargetMode="External"/><Relationship Id="rId199" Type="http://schemas.openxmlformats.org/officeDocument/2006/relationships/hyperlink" Target="http://10.12.1.12/xtn_v3/web/StdGraduate/StdGraduate_Main.aspx?ModuleID=SELAB_STD_GRADU" TargetMode="External"/><Relationship Id="rId627" Type="http://schemas.openxmlformats.org/officeDocument/2006/relationships/hyperlink" Target="http://10.12.1.12/xtn_v3/web/StdGraduate/StdGraduate_Main.aspx?ModuleID=SELAB_STD_GRADU" TargetMode="External"/><Relationship Id="rId834" Type="http://schemas.openxmlformats.org/officeDocument/2006/relationships/hyperlink" Target="http://10.12.1.12/xtn_v3/web/StdGraduate/StdGraduate_Main.aspx?ModuleID=SELAB_STD_GRADU" TargetMode="External"/><Relationship Id="rId266" Type="http://schemas.openxmlformats.org/officeDocument/2006/relationships/hyperlink" Target="http://10.12.1.12/xtn_v3/web/StdGraduate/StdGraduate_Main.aspx?ModuleID=SELAB_STD_GRADU" TargetMode="External"/><Relationship Id="rId473" Type="http://schemas.openxmlformats.org/officeDocument/2006/relationships/hyperlink" Target="http://10.12.1.12/xtn_v3/web/StdGraduate/StdGraduate_Main.aspx?ModuleID=SELAB_STD_GRADU" TargetMode="External"/><Relationship Id="rId680" Type="http://schemas.openxmlformats.org/officeDocument/2006/relationships/hyperlink" Target="http://10.12.1.12/xtn_v3/web/StdGraduate/StdGraduate_Main.aspx?ModuleID=SELAB_STD_GRADU" TargetMode="External"/><Relationship Id="rId901" Type="http://schemas.openxmlformats.org/officeDocument/2006/relationships/hyperlink" Target="http://10.12.1.12/xtn_v3/web/StdGraduate/StdGraduate_Main.aspx?ModuleID=SELAB_STD_GRADU" TargetMode="External"/><Relationship Id="rId30" Type="http://schemas.openxmlformats.org/officeDocument/2006/relationships/hyperlink" Target="http://10.12.1.12/xtn_v3/web/StdGraduate/StdGraduate_Main.aspx?ModuleID=SELAB_STD_GRADU" TargetMode="External"/><Relationship Id="rId126" Type="http://schemas.openxmlformats.org/officeDocument/2006/relationships/hyperlink" Target="http://10.12.1.12/xtn_v3/web/StdGraduate/StdGraduate_Main.aspx?ModuleID=SELAB_STD_GRADU" TargetMode="External"/><Relationship Id="rId333" Type="http://schemas.openxmlformats.org/officeDocument/2006/relationships/hyperlink" Target="http://10.12.1.12/xtn_v3/web/StdGraduate/StdGraduate_Main.aspx?ModuleID=SELAB_STD_GRADU" TargetMode="External"/><Relationship Id="rId540" Type="http://schemas.openxmlformats.org/officeDocument/2006/relationships/hyperlink" Target="http://10.12.1.12/xtn_v3/web/StdGraduate/StdGraduate_Main.aspx?ModuleID=SELAB_STD_GRADU" TargetMode="External"/><Relationship Id="rId778" Type="http://schemas.openxmlformats.org/officeDocument/2006/relationships/hyperlink" Target="http://10.12.1.12/xtn_v3/web/StdGraduate/StdGraduate_Main.aspx?ModuleID=SELAB_STD_GRADU" TargetMode="External"/><Relationship Id="rId985" Type="http://schemas.openxmlformats.org/officeDocument/2006/relationships/hyperlink" Target="http://10.12.1.12/xtn_v3/web/StdGraduate/StdGraduate_Main.aspx?ModuleID=SELAB_STD_GRADU" TargetMode="External"/><Relationship Id="rId638" Type="http://schemas.openxmlformats.org/officeDocument/2006/relationships/hyperlink" Target="http://10.12.1.12/xtn_v3/web/StdGraduate/StdGraduate_Main.aspx?ModuleID=SELAB_STD_GRADU" TargetMode="External"/><Relationship Id="rId845" Type="http://schemas.openxmlformats.org/officeDocument/2006/relationships/hyperlink" Target="http://10.12.1.12/xtn_v3/web/StdGraduate/StdGraduate_Main.aspx?ModuleID=SELAB_STD_GRADU" TargetMode="External"/><Relationship Id="rId277" Type="http://schemas.openxmlformats.org/officeDocument/2006/relationships/hyperlink" Target="http://10.12.1.12/xtn_v3/web/StdGraduate/StdGraduate_Main.aspx?ModuleID=SELAB_STD_GRADU" TargetMode="External"/><Relationship Id="rId400" Type="http://schemas.openxmlformats.org/officeDocument/2006/relationships/hyperlink" Target="http://10.12.1.12/xtn_v3/web/StdGraduate/StdGraduate_Main.aspx?ModuleID=SELAB_STD_GRADU" TargetMode="External"/><Relationship Id="rId484" Type="http://schemas.openxmlformats.org/officeDocument/2006/relationships/hyperlink" Target="http://10.12.1.12/xtn_v3/web/StdGraduate/StdGraduate_Main.aspx?ModuleID=SELAB_STD_GRADU" TargetMode="External"/><Relationship Id="rId705" Type="http://schemas.openxmlformats.org/officeDocument/2006/relationships/hyperlink" Target="http://10.12.1.12/xtn_v3/web/StdGraduate/StdGraduate_Main.aspx?ModuleID=SELAB_STD_GRADU" TargetMode="External"/><Relationship Id="rId137" Type="http://schemas.openxmlformats.org/officeDocument/2006/relationships/hyperlink" Target="http://10.12.1.12/xtn_v3/web/StdGraduate/StdGraduate_Main.aspx?ModuleID=SELAB_STD_GRADU" TargetMode="External"/><Relationship Id="rId344" Type="http://schemas.openxmlformats.org/officeDocument/2006/relationships/hyperlink" Target="http://10.12.1.12/xtn_v3/web/StdGraduate/StdGraduate_Main.aspx?ModuleID=SELAB_STD_GRADU" TargetMode="External"/><Relationship Id="rId691" Type="http://schemas.openxmlformats.org/officeDocument/2006/relationships/hyperlink" Target="http://10.12.1.12/xtn_v3/web/StdGraduate/StdGraduate_Main.aspx?ModuleID=SELAB_STD_GRADU" TargetMode="External"/><Relationship Id="rId789" Type="http://schemas.openxmlformats.org/officeDocument/2006/relationships/hyperlink" Target="http://10.12.1.12/xtn_v3/web/StdGraduate/StdGraduate_Main.aspx?ModuleID=SELAB_STD_GRADU" TargetMode="External"/><Relationship Id="rId912" Type="http://schemas.openxmlformats.org/officeDocument/2006/relationships/hyperlink" Target="http://10.12.1.12/xtn_v3/web/StdGraduate/StdGraduate_Main.aspx?ModuleID=SELAB_STD_GRADU" TargetMode="External"/><Relationship Id="rId996" Type="http://schemas.openxmlformats.org/officeDocument/2006/relationships/hyperlink" Target="http://10.12.1.12/xtn_v3/web/StdGraduate/StdGraduate_Main.aspx?ModuleID=SELAB_STD_GRADU" TargetMode="External"/><Relationship Id="rId41" Type="http://schemas.openxmlformats.org/officeDocument/2006/relationships/hyperlink" Target="http://10.12.1.12/xtn_v3/web/StdGraduate/StdGraduate_Main.aspx?ModuleID=SELAB_STD_GRADU" TargetMode="External"/><Relationship Id="rId551" Type="http://schemas.openxmlformats.org/officeDocument/2006/relationships/hyperlink" Target="http://10.12.1.12/xtn_v3/web/StdGraduate/StdGraduate_Main.aspx?ModuleID=SELAB_STD_GRADU" TargetMode="External"/><Relationship Id="rId649" Type="http://schemas.openxmlformats.org/officeDocument/2006/relationships/hyperlink" Target="http://10.12.1.12/xtn_v3/web/StdGraduate/StdGraduate_Main.aspx?ModuleID=SELAB_STD_GRADU" TargetMode="External"/><Relationship Id="rId856" Type="http://schemas.openxmlformats.org/officeDocument/2006/relationships/hyperlink" Target="http://10.12.1.12/xtn_v3/web/StdGraduate/StdGraduate_Main.aspx?ModuleID=SELAB_STD_GRADU" TargetMode="External"/><Relationship Id="rId190" Type="http://schemas.openxmlformats.org/officeDocument/2006/relationships/hyperlink" Target="http://10.12.1.12/xtn_v3/web/StdGraduate/StdGraduate_Main.aspx?ModuleID=SELAB_STD_GRADU" TargetMode="External"/><Relationship Id="rId204" Type="http://schemas.openxmlformats.org/officeDocument/2006/relationships/hyperlink" Target="http://10.12.1.12/xtn_v3/web/StdGraduate/StdGraduate_Main.aspx?ModuleID=SELAB_STD_GRADU" TargetMode="External"/><Relationship Id="rId288" Type="http://schemas.openxmlformats.org/officeDocument/2006/relationships/hyperlink" Target="http://10.12.1.12/xtn_v3/web/StdGraduate/StdGraduate_Main.aspx?ModuleID=SELAB_STD_GRADU" TargetMode="External"/><Relationship Id="rId411" Type="http://schemas.openxmlformats.org/officeDocument/2006/relationships/hyperlink" Target="http://10.12.1.12/xtn_v3/web/StdGraduate/StdGraduate_Main.aspx?ModuleID=SELAB_STD_GRADU" TargetMode="External"/><Relationship Id="rId509" Type="http://schemas.openxmlformats.org/officeDocument/2006/relationships/hyperlink" Target="http://10.12.1.12/xtn_v3/web/StdGraduate/StdGraduate_Main.aspx?ModuleID=SELAB_STD_GRADU" TargetMode="External"/><Relationship Id="rId495" Type="http://schemas.openxmlformats.org/officeDocument/2006/relationships/hyperlink" Target="http://10.12.1.12/xtn_v3/web/StdGraduate/StdGraduate_Main.aspx?ModuleID=SELAB_STD_GRADU" TargetMode="External"/><Relationship Id="rId716" Type="http://schemas.openxmlformats.org/officeDocument/2006/relationships/hyperlink" Target="http://10.12.1.12/xtn_v3/web/StdGraduate/StdGraduate_Main.aspx?ModuleID=SELAB_STD_GRADU" TargetMode="External"/><Relationship Id="rId923" Type="http://schemas.openxmlformats.org/officeDocument/2006/relationships/hyperlink" Target="http://10.12.1.12/xtn_v3/web/StdGraduate/StdGraduate_Main.aspx?ModuleID=SELAB_STD_GRADU" TargetMode="External"/><Relationship Id="rId52" Type="http://schemas.openxmlformats.org/officeDocument/2006/relationships/hyperlink" Target="http://10.12.1.12/xtn_v3/web/StdGraduate/StdGraduate_Main.aspx?ModuleID=SELAB_STD_GRADU" TargetMode="External"/><Relationship Id="rId148" Type="http://schemas.openxmlformats.org/officeDocument/2006/relationships/hyperlink" Target="http://10.12.1.12/xtn_v3/web/StdGraduate/StdGraduate_Main.aspx?ModuleID=SELAB_STD_GRADU" TargetMode="External"/><Relationship Id="rId355" Type="http://schemas.openxmlformats.org/officeDocument/2006/relationships/hyperlink" Target="http://10.12.1.12/xtn_v3/web/StdGraduate/StdGraduate_Main.aspx?ModuleID=SELAB_STD_GRADU" TargetMode="External"/><Relationship Id="rId562" Type="http://schemas.openxmlformats.org/officeDocument/2006/relationships/hyperlink" Target="http://10.12.1.12/xtn_v3/web/StdGraduate/StdGraduate_Main.aspx?ModuleID=SELAB_STD_GRADU" TargetMode="External"/><Relationship Id="rId215" Type="http://schemas.openxmlformats.org/officeDocument/2006/relationships/hyperlink" Target="http://10.12.1.12/xtn_v3/web/StdGraduate/StdGraduate_Main.aspx?ModuleID=SELAB_STD_GRADU" TargetMode="External"/><Relationship Id="rId422" Type="http://schemas.openxmlformats.org/officeDocument/2006/relationships/hyperlink" Target="http://10.12.1.12/xtn_v3/web/StdGraduate/StdGraduate_Main.aspx?ModuleID=SELAB_STD_GRADU" TargetMode="External"/><Relationship Id="rId867" Type="http://schemas.openxmlformats.org/officeDocument/2006/relationships/hyperlink" Target="http://10.12.1.12/xtn_v3/web/StdGraduate/StdGraduate_Main.aspx?ModuleID=SELAB_STD_GRADU" TargetMode="External"/><Relationship Id="rId299" Type="http://schemas.openxmlformats.org/officeDocument/2006/relationships/hyperlink" Target="http://10.12.1.12/xtn_v3/web/StdGraduate/StdGraduate_Main.aspx?ModuleID=SELAB_STD_GRADU" TargetMode="External"/><Relationship Id="rId727" Type="http://schemas.openxmlformats.org/officeDocument/2006/relationships/hyperlink" Target="http://10.12.1.12/xtn_v3/web/StdGraduate/StdGraduate_Main.aspx?ModuleID=SELAB_STD_GRADU" TargetMode="External"/><Relationship Id="rId934" Type="http://schemas.openxmlformats.org/officeDocument/2006/relationships/hyperlink" Target="http://10.12.1.12/xtn_v3/web/StdGraduate/StdGraduate_Main.aspx?ModuleID=SELAB_STD_GRADU" TargetMode="External"/><Relationship Id="rId63" Type="http://schemas.openxmlformats.org/officeDocument/2006/relationships/hyperlink" Target="http://10.12.1.12/xtn_v3/web/StdGraduate/StdGraduate_Main.aspx?ModuleID=SELAB_STD_GRADU" TargetMode="External"/><Relationship Id="rId159" Type="http://schemas.openxmlformats.org/officeDocument/2006/relationships/hyperlink" Target="http://10.12.1.12/xtn_v3/web/StdGraduate/StdGraduate_Main.aspx?ModuleID=SELAB_STD_GRADU" TargetMode="External"/><Relationship Id="rId366" Type="http://schemas.openxmlformats.org/officeDocument/2006/relationships/hyperlink" Target="http://10.12.1.12/xtn_v3/web/StdGraduate/StdGraduate_Main.aspx?ModuleID=SELAB_STD_GRADU" TargetMode="External"/><Relationship Id="rId573" Type="http://schemas.openxmlformats.org/officeDocument/2006/relationships/hyperlink" Target="http://10.12.1.12/xtn_v3/web/StdGraduate/StdGraduate_Main.aspx?ModuleID=SELAB_STD_GRADU" TargetMode="External"/><Relationship Id="rId780" Type="http://schemas.openxmlformats.org/officeDocument/2006/relationships/hyperlink" Target="http://10.12.1.12/xtn_v3/web/StdGraduate/StdGraduate_Main.aspx?ModuleID=SELAB_STD_GRADU" TargetMode="External"/><Relationship Id="rId226" Type="http://schemas.openxmlformats.org/officeDocument/2006/relationships/hyperlink" Target="http://10.12.1.12/xtn_v3/web/StdGraduate/StdGraduate_Main.aspx?ModuleID=SELAB_STD_GRADU" TargetMode="External"/><Relationship Id="rId433" Type="http://schemas.openxmlformats.org/officeDocument/2006/relationships/hyperlink" Target="http://10.12.1.12/xtn_v3/web/StdGraduate/StdGraduate_Main.aspx?ModuleID=SELAB_STD_GRADU" TargetMode="External"/><Relationship Id="rId878" Type="http://schemas.openxmlformats.org/officeDocument/2006/relationships/hyperlink" Target="http://10.12.1.12/xtn_v3/web/StdGraduate/StdGraduate_Main.aspx?ModuleID=SELAB_STD_GRADU" TargetMode="External"/><Relationship Id="rId640" Type="http://schemas.openxmlformats.org/officeDocument/2006/relationships/hyperlink" Target="http://10.12.1.12/xtn_v3/web/StdGraduate/StdGraduate_Main.aspx?ModuleID=SELAB_STD_GRADU" TargetMode="External"/><Relationship Id="rId738" Type="http://schemas.openxmlformats.org/officeDocument/2006/relationships/hyperlink" Target="http://10.12.1.12/xtn_v3/web/StdGraduate/StdGraduate_Main.aspx?ModuleID=SELAB_STD_GRADU" TargetMode="External"/><Relationship Id="rId945" Type="http://schemas.openxmlformats.org/officeDocument/2006/relationships/hyperlink" Target="http://10.12.1.12/xtn_v3/web/StdGraduate/StdGraduate_Main.aspx?ModuleID=SELAB_STD_GRADU" TargetMode="External"/><Relationship Id="rId74" Type="http://schemas.openxmlformats.org/officeDocument/2006/relationships/hyperlink" Target="http://10.12.1.12/xtn_v3/web/StdGraduate/StdGraduate_Main.aspx?ModuleID=SELAB_STD_GRADU" TargetMode="External"/><Relationship Id="rId377" Type="http://schemas.openxmlformats.org/officeDocument/2006/relationships/hyperlink" Target="http://10.12.1.12/xtn_v3/web/StdGraduate/StdGraduate_Main.aspx?ModuleID=SELAB_STD_GRADU" TargetMode="External"/><Relationship Id="rId500" Type="http://schemas.openxmlformats.org/officeDocument/2006/relationships/hyperlink" Target="http://10.12.1.12/xtn_v3/web/StdGraduate/StdGraduate_Main.aspx?ModuleID=SELAB_STD_GRADU" TargetMode="External"/><Relationship Id="rId584" Type="http://schemas.openxmlformats.org/officeDocument/2006/relationships/hyperlink" Target="http://10.12.1.12/xtn_v3/web/StdGraduate/StdGraduate_Main.aspx?ModuleID=SELAB_STD_GRADU" TargetMode="External"/><Relationship Id="rId805" Type="http://schemas.openxmlformats.org/officeDocument/2006/relationships/hyperlink" Target="http://10.12.1.12/xtn_v3/web/StdGraduate/StdGraduate_Main.aspx?ModuleID=SELAB_STD_GRADU" TargetMode="External"/><Relationship Id="rId5" Type="http://schemas.openxmlformats.org/officeDocument/2006/relationships/hyperlink" Target="http://10.12.1.12/xtn_v3/web/StdGraduate/StdGraduate_Main.aspx?ModuleID=SELAB_STD_GRADU" TargetMode="External"/><Relationship Id="rId237" Type="http://schemas.openxmlformats.org/officeDocument/2006/relationships/hyperlink" Target="http://10.12.1.12/xtn_v3/web/StdGraduate/StdGraduate_Main.aspx?ModuleID=SELAB_STD_GRADU" TargetMode="External"/><Relationship Id="rId791" Type="http://schemas.openxmlformats.org/officeDocument/2006/relationships/hyperlink" Target="http://10.12.1.12/xtn_v3/web/StdGraduate/StdGraduate_Main.aspx?ModuleID=SELAB_STD_GRADU" TargetMode="External"/><Relationship Id="rId889" Type="http://schemas.openxmlformats.org/officeDocument/2006/relationships/hyperlink" Target="http://10.12.1.12/xtn_v3/web/StdGraduate/StdGraduate_Main.aspx?ModuleID=SELAB_STD_GRADU" TargetMode="External"/><Relationship Id="rId444" Type="http://schemas.openxmlformats.org/officeDocument/2006/relationships/hyperlink" Target="http://10.12.1.12/xtn_v3/web/StdGraduate/StdGraduate_Main.aspx?ModuleID=SELAB_STD_GRADU" TargetMode="External"/><Relationship Id="rId651" Type="http://schemas.openxmlformats.org/officeDocument/2006/relationships/hyperlink" Target="http://10.12.1.12/xtn_v3/web/StdGraduate/StdGraduate_Main.aspx?ModuleID=SELAB_STD_GRADU" TargetMode="External"/><Relationship Id="rId749" Type="http://schemas.openxmlformats.org/officeDocument/2006/relationships/hyperlink" Target="http://10.12.1.12/xtn_v3/web/StdGraduate/StdGraduate_Main.aspx?ModuleID=SELAB_STD_GRADU" TargetMode="External"/><Relationship Id="rId290" Type="http://schemas.openxmlformats.org/officeDocument/2006/relationships/hyperlink" Target="http://10.12.1.12/xtn_v3/web/StdGraduate/StdGraduate_Main.aspx?ModuleID=SELAB_STD_GRADU" TargetMode="External"/><Relationship Id="rId304" Type="http://schemas.openxmlformats.org/officeDocument/2006/relationships/hyperlink" Target="http://10.12.1.12/xtn_v3/web/StdGraduate/StdGraduate_Main.aspx?ModuleID=SELAB_STD_GRADU" TargetMode="External"/><Relationship Id="rId388" Type="http://schemas.openxmlformats.org/officeDocument/2006/relationships/hyperlink" Target="http://10.12.1.12/xtn_v3/web/StdGraduate/StdGraduate_Main.aspx?ModuleID=SELAB_STD_GRADU" TargetMode="External"/><Relationship Id="rId511" Type="http://schemas.openxmlformats.org/officeDocument/2006/relationships/hyperlink" Target="http://10.12.1.12/xtn_v3/web/StdGraduate/StdGraduate_Main.aspx?ModuleID=SELAB_STD_GRADU" TargetMode="External"/><Relationship Id="rId609" Type="http://schemas.openxmlformats.org/officeDocument/2006/relationships/hyperlink" Target="http://10.12.1.12/xtn_v3/web/StdGraduate/StdGraduate_Main.aspx?ModuleID=SELAB_STD_GRADU" TargetMode="External"/><Relationship Id="rId956" Type="http://schemas.openxmlformats.org/officeDocument/2006/relationships/hyperlink" Target="http://10.12.1.12/xtn_v3/web/StdGraduate/StdGraduate_Main.aspx?ModuleID=SELAB_STD_GRADU" TargetMode="External"/><Relationship Id="rId85" Type="http://schemas.openxmlformats.org/officeDocument/2006/relationships/hyperlink" Target="http://10.12.1.12/xtn_v3/web/StdGraduate/StdGraduate_Main.aspx?ModuleID=SELAB_STD_GRADU" TargetMode="External"/><Relationship Id="rId150" Type="http://schemas.openxmlformats.org/officeDocument/2006/relationships/hyperlink" Target="http://10.12.1.12/xtn_v3/web/StdGraduate/StdGraduate_Main.aspx?ModuleID=SELAB_STD_GRADU" TargetMode="External"/><Relationship Id="rId595" Type="http://schemas.openxmlformats.org/officeDocument/2006/relationships/hyperlink" Target="http://10.12.1.12/xtn_v3/web/StdGraduate/StdGraduate_Main.aspx?ModuleID=SELAB_STD_GRADU" TargetMode="External"/><Relationship Id="rId816" Type="http://schemas.openxmlformats.org/officeDocument/2006/relationships/hyperlink" Target="http://10.12.1.12/xtn_v3/web/StdGraduate/StdGraduate_Main.aspx?ModuleID=SELAB_STD_GRADU" TargetMode="External"/><Relationship Id="rId1001" Type="http://schemas.openxmlformats.org/officeDocument/2006/relationships/hyperlink" Target="http://10.12.1.12/xtn_v3/web/StdGraduate/StdGraduate_Main.aspx?ModuleID=SELAB_STD_GRADU" TargetMode="External"/><Relationship Id="rId248" Type="http://schemas.openxmlformats.org/officeDocument/2006/relationships/hyperlink" Target="http://10.12.1.12/xtn_v3/web/StdGraduate/StdGraduate_Main.aspx?ModuleID=SELAB_STD_GRADU" TargetMode="External"/><Relationship Id="rId455" Type="http://schemas.openxmlformats.org/officeDocument/2006/relationships/hyperlink" Target="http://10.12.1.12/xtn_v3/web/StdGraduate/StdGraduate_Main.aspx?ModuleID=SELAB_STD_GRADU" TargetMode="External"/><Relationship Id="rId662" Type="http://schemas.openxmlformats.org/officeDocument/2006/relationships/hyperlink" Target="http://10.12.1.12/xtn_v3/web/StdGraduate/StdGraduate_Main.aspx?ModuleID=SELAB_STD_GRADU" TargetMode="External"/><Relationship Id="rId12" Type="http://schemas.openxmlformats.org/officeDocument/2006/relationships/hyperlink" Target="http://10.12.1.12/xtn_v3/web/StdGraduate/StdGraduate_Main.aspx?ModuleID=SELAB_STD_GRADU" TargetMode="External"/><Relationship Id="rId108" Type="http://schemas.openxmlformats.org/officeDocument/2006/relationships/hyperlink" Target="http://10.12.1.12/xtn_v3/web/StdGraduate/StdGraduate_Main.aspx?ModuleID=SELAB_STD_GRADU" TargetMode="External"/><Relationship Id="rId315" Type="http://schemas.openxmlformats.org/officeDocument/2006/relationships/hyperlink" Target="http://10.12.1.12/xtn_v3/web/StdGraduate/StdGraduate_Main.aspx?ModuleID=SELAB_STD_GRADU" TargetMode="External"/><Relationship Id="rId522" Type="http://schemas.openxmlformats.org/officeDocument/2006/relationships/hyperlink" Target="http://10.12.1.12/xtn_v3/web/StdGraduate/StdGraduate_Main.aspx?ModuleID=SELAB_STD_GRADU" TargetMode="External"/><Relationship Id="rId967" Type="http://schemas.openxmlformats.org/officeDocument/2006/relationships/hyperlink" Target="http://10.12.1.12/xtn_v3/web/StdGraduate/StdGraduate_Main.aspx?ModuleID=SELAB_STD_GRADU" TargetMode="External"/><Relationship Id="rId96" Type="http://schemas.openxmlformats.org/officeDocument/2006/relationships/hyperlink" Target="http://10.12.1.12/xtn_v3/web/StdGraduate/StdGraduate_Main.aspx?ModuleID=SELAB_STD_GRADU" TargetMode="External"/><Relationship Id="rId161" Type="http://schemas.openxmlformats.org/officeDocument/2006/relationships/hyperlink" Target="http://10.12.1.12/xtn_v3/web/StdGraduate/StdGraduate_Main.aspx?ModuleID=SELAB_STD_GRADU" TargetMode="External"/><Relationship Id="rId399" Type="http://schemas.openxmlformats.org/officeDocument/2006/relationships/hyperlink" Target="http://10.12.1.12/xtn_v3/web/StdGraduate/StdGraduate_Main.aspx?ModuleID=SELAB_STD_GRADU" TargetMode="External"/><Relationship Id="rId827" Type="http://schemas.openxmlformats.org/officeDocument/2006/relationships/hyperlink" Target="http://10.12.1.12/xtn_v3/web/StdGraduate/StdGraduate_Main.aspx?ModuleID=SELAB_STD_GRADU" TargetMode="External"/><Relationship Id="rId1012" Type="http://schemas.openxmlformats.org/officeDocument/2006/relationships/hyperlink" Target="http://10.12.1.12/xtn_v3/web/StdGraduate/StdGraduate_Main.aspx?ModuleID=SELAB_STD_GRADU" TargetMode="External"/><Relationship Id="rId259" Type="http://schemas.openxmlformats.org/officeDocument/2006/relationships/hyperlink" Target="http://10.12.1.12/xtn_v3/web/StdGraduate/StdGraduate_Main.aspx?ModuleID=SELAB_STD_GRADU" TargetMode="External"/><Relationship Id="rId466" Type="http://schemas.openxmlformats.org/officeDocument/2006/relationships/hyperlink" Target="http://10.12.1.12/xtn_v3/web/StdGraduate/StdGraduate_Main.aspx?ModuleID=SELAB_STD_GRADU" TargetMode="External"/><Relationship Id="rId673" Type="http://schemas.openxmlformats.org/officeDocument/2006/relationships/hyperlink" Target="http://10.12.1.12/xtn_v3/web/StdGraduate/StdGraduate_Main.aspx?ModuleID=SELAB_STD_GRADU" TargetMode="External"/><Relationship Id="rId880" Type="http://schemas.openxmlformats.org/officeDocument/2006/relationships/hyperlink" Target="http://10.12.1.12/xtn_v3/web/StdGraduate/StdGraduate_Main.aspx?ModuleID=SELAB_STD_GRADU" TargetMode="External"/><Relationship Id="rId23" Type="http://schemas.openxmlformats.org/officeDocument/2006/relationships/hyperlink" Target="http://10.12.1.12/xtn_v3/web/StdGraduate/StdGraduate_Main.aspx?ModuleID=SELAB_STD_GRADU" TargetMode="External"/><Relationship Id="rId119" Type="http://schemas.openxmlformats.org/officeDocument/2006/relationships/hyperlink" Target="http://10.12.1.12/xtn_v3/web/StdGraduate/StdGraduate_Main.aspx?ModuleID=SELAB_STD_GRADU" TargetMode="External"/><Relationship Id="rId326" Type="http://schemas.openxmlformats.org/officeDocument/2006/relationships/hyperlink" Target="http://10.12.1.12/xtn_v3/web/StdGraduate/StdGraduate_Main.aspx?ModuleID=SELAB_STD_GRADU" TargetMode="External"/><Relationship Id="rId533" Type="http://schemas.openxmlformats.org/officeDocument/2006/relationships/hyperlink" Target="http://10.12.1.12/xtn_v3/web/StdGraduate/StdGraduate_Main.aspx?ModuleID=SELAB_STD_GRADU" TargetMode="External"/><Relationship Id="rId978" Type="http://schemas.openxmlformats.org/officeDocument/2006/relationships/hyperlink" Target="http://10.12.1.12/xtn_v3/web/StdGraduate/StdGraduate_Main.aspx?ModuleID=SELAB_STD_GRADU" TargetMode="External"/><Relationship Id="rId740" Type="http://schemas.openxmlformats.org/officeDocument/2006/relationships/hyperlink" Target="http://10.12.1.12/xtn_v3/web/StdGraduate/StdGraduate_Main.aspx?ModuleID=SELAB_STD_GRADU" TargetMode="External"/><Relationship Id="rId838" Type="http://schemas.openxmlformats.org/officeDocument/2006/relationships/hyperlink" Target="http://10.12.1.12/xtn_v3/web/StdGraduate/StdGraduate_Main.aspx?ModuleID=SELAB_STD_GRADU" TargetMode="External"/><Relationship Id="rId1023" Type="http://schemas.openxmlformats.org/officeDocument/2006/relationships/printerSettings" Target="../printerSettings/printerSettings1.bin"/><Relationship Id="rId172" Type="http://schemas.openxmlformats.org/officeDocument/2006/relationships/hyperlink" Target="http://10.12.1.12/xtn_v3/web/StdGraduate/StdGraduate_Main.aspx?ModuleID=SELAB_STD_GRADU" TargetMode="External"/><Relationship Id="rId477" Type="http://schemas.openxmlformats.org/officeDocument/2006/relationships/hyperlink" Target="http://10.12.1.12/xtn_v3/web/StdGraduate/StdGraduate_Main.aspx?ModuleID=SELAB_STD_GRADU" TargetMode="External"/><Relationship Id="rId600" Type="http://schemas.openxmlformats.org/officeDocument/2006/relationships/hyperlink" Target="http://10.12.1.12/xtn_v3/web/StdGraduate/StdGraduate_Main.aspx?ModuleID=SELAB_STD_GRADU" TargetMode="External"/><Relationship Id="rId684" Type="http://schemas.openxmlformats.org/officeDocument/2006/relationships/hyperlink" Target="http://10.12.1.12/xtn_v3/web/StdGraduate/StdGraduate_Main.aspx?ModuleID=SELAB_STD_GRADU" TargetMode="External"/><Relationship Id="rId337" Type="http://schemas.openxmlformats.org/officeDocument/2006/relationships/hyperlink" Target="http://10.12.1.12/xtn_v3/web/StdGraduate/StdGraduate_Main.aspx?ModuleID=SELAB_STD_GRADU" TargetMode="External"/><Relationship Id="rId891" Type="http://schemas.openxmlformats.org/officeDocument/2006/relationships/hyperlink" Target="http://10.12.1.12/xtn_v3/web/StdGraduate/StdGraduate_Main.aspx?ModuleID=SELAB_STD_GRADU" TargetMode="External"/><Relationship Id="rId905" Type="http://schemas.openxmlformats.org/officeDocument/2006/relationships/hyperlink" Target="http://10.12.1.12/xtn_v3/web/StdGraduate/StdGraduate_Main.aspx?ModuleID=SELAB_STD_GRADU" TargetMode="External"/><Relationship Id="rId989" Type="http://schemas.openxmlformats.org/officeDocument/2006/relationships/hyperlink" Target="http://10.12.1.12/xtn_v3/web/StdGraduate/StdGraduate_Main.aspx?ModuleID=SELAB_STD_GRADU" TargetMode="External"/><Relationship Id="rId34" Type="http://schemas.openxmlformats.org/officeDocument/2006/relationships/hyperlink" Target="http://10.12.1.12/xtn_v3/web/StdGraduate/StdGraduate_Main.aspx?ModuleID=SELAB_STD_GRADU" TargetMode="External"/><Relationship Id="rId544" Type="http://schemas.openxmlformats.org/officeDocument/2006/relationships/hyperlink" Target="http://10.12.1.12/xtn_v3/web/StdGraduate/StdGraduate_Main.aspx?ModuleID=SELAB_STD_GRADU" TargetMode="External"/><Relationship Id="rId751" Type="http://schemas.openxmlformats.org/officeDocument/2006/relationships/hyperlink" Target="http://10.12.1.12/xtn_v3/web/StdGraduate/StdGraduate_Main.aspx?ModuleID=SELAB_STD_GRADU" TargetMode="External"/><Relationship Id="rId849" Type="http://schemas.openxmlformats.org/officeDocument/2006/relationships/hyperlink" Target="http://10.12.1.12/xtn_v3/web/StdGraduate/StdGraduate_Main.aspx?ModuleID=SELAB_STD_GRADU" TargetMode="External"/><Relationship Id="rId183" Type="http://schemas.openxmlformats.org/officeDocument/2006/relationships/hyperlink" Target="http://10.12.1.12/xtn_v3/web/StdGraduate/StdGraduate_Main.aspx?ModuleID=SELAB_STD_GRADU" TargetMode="External"/><Relationship Id="rId390" Type="http://schemas.openxmlformats.org/officeDocument/2006/relationships/hyperlink" Target="http://10.12.1.12/xtn_v3/web/StdGraduate/StdGraduate_Main.aspx?ModuleID=SELAB_STD_GRADU" TargetMode="External"/><Relationship Id="rId404" Type="http://schemas.openxmlformats.org/officeDocument/2006/relationships/hyperlink" Target="http://10.12.1.12/xtn_v3/web/StdGraduate/StdGraduate_Main.aspx?ModuleID=SELAB_STD_GRADU" TargetMode="External"/><Relationship Id="rId611" Type="http://schemas.openxmlformats.org/officeDocument/2006/relationships/hyperlink" Target="http://10.12.1.12/xtn_v3/web/StdGraduate/StdGraduate_Main.aspx?ModuleID=SELAB_STD_GRADU" TargetMode="External"/><Relationship Id="rId250" Type="http://schemas.openxmlformats.org/officeDocument/2006/relationships/hyperlink" Target="http://10.12.1.12/xtn_v3/web/StdGraduate/StdGraduate_Main.aspx?ModuleID=SELAB_STD_GRADU" TargetMode="External"/><Relationship Id="rId488" Type="http://schemas.openxmlformats.org/officeDocument/2006/relationships/hyperlink" Target="http://10.12.1.12/xtn_v3/web/StdGraduate/StdGraduate_Main.aspx?ModuleID=SELAB_STD_GRADU" TargetMode="External"/><Relationship Id="rId695" Type="http://schemas.openxmlformats.org/officeDocument/2006/relationships/hyperlink" Target="http://10.12.1.12/xtn_v3/web/StdGraduate/StdGraduate_Main.aspx?ModuleID=SELAB_STD_GRADU" TargetMode="External"/><Relationship Id="rId709" Type="http://schemas.openxmlformats.org/officeDocument/2006/relationships/hyperlink" Target="http://10.12.1.12/xtn_v3/web/StdGraduate/StdGraduate_Main.aspx?ModuleID=SELAB_STD_GRADU" TargetMode="External"/><Relationship Id="rId916" Type="http://schemas.openxmlformats.org/officeDocument/2006/relationships/hyperlink" Target="http://10.12.1.12/xtn_v3/web/StdGraduate/StdGraduate_Main.aspx?ModuleID=SELAB_STD_GRADU" TargetMode="External"/><Relationship Id="rId45" Type="http://schemas.openxmlformats.org/officeDocument/2006/relationships/hyperlink" Target="http://10.12.1.12/xtn_v3/web/StdGraduate/StdGraduate_Main.aspx?ModuleID=SELAB_STD_GRADU" TargetMode="External"/><Relationship Id="rId110" Type="http://schemas.openxmlformats.org/officeDocument/2006/relationships/hyperlink" Target="http://10.12.1.12/xtn_v3/web/StdGraduate/StdGraduate_Main.aspx?ModuleID=SELAB_STD_GRADU" TargetMode="External"/><Relationship Id="rId348" Type="http://schemas.openxmlformats.org/officeDocument/2006/relationships/hyperlink" Target="http://10.12.1.12/xtn_v3/web/StdGraduate/StdGraduate_Main.aspx?ModuleID=SELAB_STD_GRADU" TargetMode="External"/><Relationship Id="rId555" Type="http://schemas.openxmlformats.org/officeDocument/2006/relationships/hyperlink" Target="http://10.12.1.12/xtn_v3/web/StdGraduate/StdGraduate_Main.aspx?ModuleID=SELAB_STD_GRADU" TargetMode="External"/><Relationship Id="rId762" Type="http://schemas.openxmlformats.org/officeDocument/2006/relationships/hyperlink" Target="http://10.12.1.12/xtn_v3/web/StdGraduate/StdGraduate_Main.aspx?ModuleID=SELAB_STD_GRADU" TargetMode="External"/><Relationship Id="rId194" Type="http://schemas.openxmlformats.org/officeDocument/2006/relationships/hyperlink" Target="http://10.12.1.12/xtn_v3/web/StdGraduate/StdGraduate_Main.aspx?ModuleID=SELAB_STD_GRADU" TargetMode="External"/><Relationship Id="rId208" Type="http://schemas.openxmlformats.org/officeDocument/2006/relationships/hyperlink" Target="http://10.12.1.12/xtn_v3/web/StdGraduate/StdGraduate_Main.aspx?ModuleID=SELAB_STD_GRADU" TargetMode="External"/><Relationship Id="rId415" Type="http://schemas.openxmlformats.org/officeDocument/2006/relationships/hyperlink" Target="http://10.12.1.12/xtn_v3/web/StdGraduate/StdGraduate_Main.aspx?ModuleID=SELAB_STD_GRADU" TargetMode="External"/><Relationship Id="rId622" Type="http://schemas.openxmlformats.org/officeDocument/2006/relationships/hyperlink" Target="http://10.12.1.12/xtn_v3/web/StdGraduate/StdGraduate_Main.aspx?ModuleID=SELAB_STD_GRADU" TargetMode="External"/><Relationship Id="rId261" Type="http://schemas.openxmlformats.org/officeDocument/2006/relationships/hyperlink" Target="http://10.12.1.12/xtn_v3/web/StdGraduate/StdGraduate_Main.aspx?ModuleID=SELAB_STD_GRADU" TargetMode="External"/><Relationship Id="rId499" Type="http://schemas.openxmlformats.org/officeDocument/2006/relationships/hyperlink" Target="http://10.12.1.12/xtn_v3/web/StdGraduate/StdGraduate_Main.aspx?ModuleID=SELAB_STD_GRADU" TargetMode="External"/><Relationship Id="rId927" Type="http://schemas.openxmlformats.org/officeDocument/2006/relationships/hyperlink" Target="http://10.12.1.12/xtn_v3/web/StdGraduate/StdGraduate_Main.aspx?ModuleID=SELAB_STD_GRADU" TargetMode="External"/><Relationship Id="rId56" Type="http://schemas.openxmlformats.org/officeDocument/2006/relationships/hyperlink" Target="http://10.12.1.12/xtn_v3/web/StdGraduate/StdGraduate_Main.aspx?ModuleID=SELAB_STD_GRADU" TargetMode="External"/><Relationship Id="rId359" Type="http://schemas.openxmlformats.org/officeDocument/2006/relationships/hyperlink" Target="http://10.12.1.12/xtn_v3/web/StdGraduate/StdGraduate_Main.aspx?ModuleID=SELAB_STD_GRADU" TargetMode="External"/><Relationship Id="rId566" Type="http://schemas.openxmlformats.org/officeDocument/2006/relationships/hyperlink" Target="http://10.12.1.12/xtn_v3/web/StdGraduate/StdGraduate_Main.aspx?ModuleID=SELAB_STD_GRADU" TargetMode="External"/><Relationship Id="rId773" Type="http://schemas.openxmlformats.org/officeDocument/2006/relationships/hyperlink" Target="http://10.12.1.12/xtn_v3/web/StdGraduate/StdGraduate_Main.aspx?ModuleID=SELAB_STD_GRADU" TargetMode="External"/><Relationship Id="rId121" Type="http://schemas.openxmlformats.org/officeDocument/2006/relationships/hyperlink" Target="http://10.12.1.12/xtn_v3/web/StdGraduate/StdGraduate_Main.aspx?ModuleID=SELAB_STD_GRADU" TargetMode="External"/><Relationship Id="rId219" Type="http://schemas.openxmlformats.org/officeDocument/2006/relationships/hyperlink" Target="http://10.12.1.12/xtn_v3/web/StdGraduate/StdGraduate_Main.aspx?ModuleID=SELAB_STD_GRADU" TargetMode="External"/><Relationship Id="rId426" Type="http://schemas.openxmlformats.org/officeDocument/2006/relationships/hyperlink" Target="http://10.12.1.12/xtn_v3/web/StdGraduate/StdGraduate_Main.aspx?ModuleID=SELAB_STD_GRADU" TargetMode="External"/><Relationship Id="rId633" Type="http://schemas.openxmlformats.org/officeDocument/2006/relationships/hyperlink" Target="http://10.12.1.12/xtn_v3/web/StdGraduate/StdGraduate_Main.aspx?ModuleID=SELAB_STD_GRADU" TargetMode="External"/><Relationship Id="rId980" Type="http://schemas.openxmlformats.org/officeDocument/2006/relationships/hyperlink" Target="http://10.12.1.12/xtn_v3/web/StdGraduate/StdGraduate_Main.aspx?ModuleID=SELAB_STD_GRADU" TargetMode="External"/><Relationship Id="rId840" Type="http://schemas.openxmlformats.org/officeDocument/2006/relationships/hyperlink" Target="http://10.12.1.12/xtn_v3/web/StdGraduate/StdGraduate_Main.aspx?ModuleID=SELAB_STD_GRADU" TargetMode="External"/><Relationship Id="rId938" Type="http://schemas.openxmlformats.org/officeDocument/2006/relationships/hyperlink" Target="http://10.12.1.12/xtn_v3/web/StdGraduate/StdGraduate_Main.aspx?ModuleID=SELAB_STD_GRADU" TargetMode="External"/><Relationship Id="rId67" Type="http://schemas.openxmlformats.org/officeDocument/2006/relationships/hyperlink" Target="http://10.12.1.12/xtn_v3/web/StdGraduate/StdGraduate_Main.aspx?ModuleID=SELAB_STD_GRADU" TargetMode="External"/><Relationship Id="rId272" Type="http://schemas.openxmlformats.org/officeDocument/2006/relationships/hyperlink" Target="http://10.12.1.12/xtn_v3/web/StdGraduate/StdGraduate_Main.aspx?ModuleID=SELAB_STD_GRADU" TargetMode="External"/><Relationship Id="rId577" Type="http://schemas.openxmlformats.org/officeDocument/2006/relationships/hyperlink" Target="http://10.12.1.12/xtn_v3/web/StdGraduate/StdGraduate_Main.aspx?ModuleID=SELAB_STD_GRADU" TargetMode="External"/><Relationship Id="rId700" Type="http://schemas.openxmlformats.org/officeDocument/2006/relationships/hyperlink" Target="http://10.12.1.12/xtn_v3/web/StdGraduate/StdGraduate_Main.aspx?ModuleID=SELAB_STD_GRADU" TargetMode="External"/><Relationship Id="rId132" Type="http://schemas.openxmlformats.org/officeDocument/2006/relationships/hyperlink" Target="http://10.12.1.12/xtn_v3/web/StdGraduate/StdGraduate_Main.aspx?ModuleID=SELAB_STD_GRADU" TargetMode="External"/><Relationship Id="rId784" Type="http://schemas.openxmlformats.org/officeDocument/2006/relationships/hyperlink" Target="http://10.12.1.12/xtn_v3/web/StdGraduate/StdGraduate_Main.aspx?ModuleID=SELAB_STD_GRADU" TargetMode="External"/><Relationship Id="rId991" Type="http://schemas.openxmlformats.org/officeDocument/2006/relationships/hyperlink" Target="http://10.12.1.12/xtn_v3/web/StdGraduate/StdGraduate_Main.aspx?ModuleID=SELAB_STD_GRADU" TargetMode="External"/><Relationship Id="rId437" Type="http://schemas.openxmlformats.org/officeDocument/2006/relationships/hyperlink" Target="http://10.12.1.12/xtn_v3/web/StdGraduate/StdGraduate_Main.aspx?ModuleID=SELAB_STD_GRADU" TargetMode="External"/><Relationship Id="rId644" Type="http://schemas.openxmlformats.org/officeDocument/2006/relationships/hyperlink" Target="http://10.12.1.12/xtn_v3/web/StdGraduate/StdGraduate_Main.aspx?ModuleID=SELAB_STD_GRADU" TargetMode="External"/><Relationship Id="rId851" Type="http://schemas.openxmlformats.org/officeDocument/2006/relationships/hyperlink" Target="http://10.12.1.12/xtn_v3/web/StdGraduate/StdGraduate_Main.aspx?ModuleID=SELAB_STD_GRADU" TargetMode="External"/><Relationship Id="rId283" Type="http://schemas.openxmlformats.org/officeDocument/2006/relationships/hyperlink" Target="http://10.12.1.12/xtn_v3/web/StdGraduate/StdGraduate_Main.aspx?ModuleID=SELAB_STD_GRADU" TargetMode="External"/><Relationship Id="rId490" Type="http://schemas.openxmlformats.org/officeDocument/2006/relationships/hyperlink" Target="http://10.12.1.12/xtn_v3/web/StdGraduate/StdGraduate_Main.aspx?ModuleID=SELAB_STD_GRADU" TargetMode="External"/><Relationship Id="rId504" Type="http://schemas.openxmlformats.org/officeDocument/2006/relationships/hyperlink" Target="http://10.12.1.12/xtn_v3/web/StdGraduate/StdGraduate_Main.aspx?ModuleID=SELAB_STD_GRADU" TargetMode="External"/><Relationship Id="rId711" Type="http://schemas.openxmlformats.org/officeDocument/2006/relationships/hyperlink" Target="http://10.12.1.12/xtn_v3/web/StdGraduate/StdGraduate_Main.aspx?ModuleID=SELAB_STD_GRADU" TargetMode="External"/><Relationship Id="rId949" Type="http://schemas.openxmlformats.org/officeDocument/2006/relationships/hyperlink" Target="http://10.12.1.12/xtn_v3/web/StdGraduate/StdGraduate_Main.aspx?ModuleID=SELAB_STD_GRADU" TargetMode="External"/><Relationship Id="rId78" Type="http://schemas.openxmlformats.org/officeDocument/2006/relationships/hyperlink" Target="http://10.12.1.12/xtn_v3/web/StdGraduate/StdGraduate_Main.aspx?ModuleID=SELAB_STD_GRADU" TargetMode="External"/><Relationship Id="rId143" Type="http://schemas.openxmlformats.org/officeDocument/2006/relationships/hyperlink" Target="http://10.12.1.12/xtn_v3/web/StdGraduate/StdGraduate_Main.aspx?ModuleID=SELAB_STD_GRADU" TargetMode="External"/><Relationship Id="rId350" Type="http://schemas.openxmlformats.org/officeDocument/2006/relationships/hyperlink" Target="http://10.12.1.12/xtn_v3/web/StdGraduate/StdGraduate_Main.aspx?ModuleID=SELAB_STD_GRADU" TargetMode="External"/><Relationship Id="rId588" Type="http://schemas.openxmlformats.org/officeDocument/2006/relationships/hyperlink" Target="http://10.12.1.12/xtn_v3/web/StdGraduate/StdGraduate_Main.aspx?ModuleID=SELAB_STD_GRADU" TargetMode="External"/><Relationship Id="rId795" Type="http://schemas.openxmlformats.org/officeDocument/2006/relationships/hyperlink" Target="http://10.12.1.12/xtn_v3/web/StdGraduate/StdGraduate_Main.aspx?ModuleID=SELAB_STD_GRADU" TargetMode="External"/><Relationship Id="rId809" Type="http://schemas.openxmlformats.org/officeDocument/2006/relationships/hyperlink" Target="http://10.12.1.12/xtn_v3/web/StdGraduate/StdGraduate_Main.aspx?ModuleID=SELAB_STD_GRADU" TargetMode="External"/><Relationship Id="rId9" Type="http://schemas.openxmlformats.org/officeDocument/2006/relationships/hyperlink" Target="http://10.12.1.12/xtn_v3/web/StdGraduate/StdGraduate_Main.aspx?ModuleID=SELAB_STD_GRADU" TargetMode="External"/><Relationship Id="rId210" Type="http://schemas.openxmlformats.org/officeDocument/2006/relationships/hyperlink" Target="http://10.12.1.12/xtn_v3/web/StdGraduate/StdGraduate_Main.aspx?ModuleID=SELAB_STD_GRADU" TargetMode="External"/><Relationship Id="rId448" Type="http://schemas.openxmlformats.org/officeDocument/2006/relationships/hyperlink" Target="http://10.12.1.12/xtn_v3/web/StdGraduate/StdGraduate_Main.aspx?ModuleID=SELAB_STD_GRADU" TargetMode="External"/><Relationship Id="rId655" Type="http://schemas.openxmlformats.org/officeDocument/2006/relationships/hyperlink" Target="http://10.12.1.12/xtn_v3/web/StdGraduate/StdGraduate_Main.aspx?ModuleID=SELAB_STD_GRADU" TargetMode="External"/><Relationship Id="rId862" Type="http://schemas.openxmlformats.org/officeDocument/2006/relationships/hyperlink" Target="http://10.12.1.12/xtn_v3/web/StdGraduate/StdGraduate_Main.aspx?ModuleID=SELAB_STD_GRADU" TargetMode="External"/><Relationship Id="rId294" Type="http://schemas.openxmlformats.org/officeDocument/2006/relationships/hyperlink" Target="http://10.12.1.12/xtn_v3/web/StdGraduate/StdGraduate_Main.aspx?ModuleID=SELAB_STD_GRADU" TargetMode="External"/><Relationship Id="rId308" Type="http://schemas.openxmlformats.org/officeDocument/2006/relationships/hyperlink" Target="http://10.12.1.12/xtn_v3/web/StdGraduate/StdGraduate_Main.aspx?ModuleID=SELAB_STD_GRADU" TargetMode="External"/><Relationship Id="rId515" Type="http://schemas.openxmlformats.org/officeDocument/2006/relationships/hyperlink" Target="http://10.12.1.12/xtn_v3/web/StdGraduate/StdGraduate_Main.aspx?ModuleID=SELAB_STD_GRADU" TargetMode="External"/><Relationship Id="rId722" Type="http://schemas.openxmlformats.org/officeDocument/2006/relationships/hyperlink" Target="http://10.12.1.12/xtn_v3/web/StdGraduate/StdGraduate_Main.aspx?ModuleID=SELAB_STD_GRADU" TargetMode="External"/><Relationship Id="rId89" Type="http://schemas.openxmlformats.org/officeDocument/2006/relationships/hyperlink" Target="http://10.12.1.12/xtn_v3/web/StdGraduate/StdGraduate_Main.aspx?ModuleID=SELAB_STD_GRADU" TargetMode="External"/><Relationship Id="rId154" Type="http://schemas.openxmlformats.org/officeDocument/2006/relationships/hyperlink" Target="http://10.12.1.12/xtn_v3/web/StdGraduate/StdGraduate_Main.aspx?ModuleID=SELAB_STD_GRADU" TargetMode="External"/><Relationship Id="rId361" Type="http://schemas.openxmlformats.org/officeDocument/2006/relationships/hyperlink" Target="http://10.12.1.12/xtn_v3/web/StdGraduate/StdGraduate_Main.aspx?ModuleID=SELAB_STD_GRADU" TargetMode="External"/><Relationship Id="rId599" Type="http://schemas.openxmlformats.org/officeDocument/2006/relationships/hyperlink" Target="http://10.12.1.12/xtn_v3/web/StdGraduate/StdGraduate_Main.aspx?ModuleID=SELAB_STD_GRADU" TargetMode="External"/><Relationship Id="rId1005" Type="http://schemas.openxmlformats.org/officeDocument/2006/relationships/hyperlink" Target="http://10.12.1.12/xtn_v3/web/StdGraduate/StdGraduate_Main.aspx?ModuleID=SELAB_STD_GRADU" TargetMode="External"/><Relationship Id="rId459" Type="http://schemas.openxmlformats.org/officeDocument/2006/relationships/hyperlink" Target="http://10.12.1.12/xtn_v3/web/StdGraduate/StdGraduate_Main.aspx?ModuleID=SELAB_STD_GRADU" TargetMode="External"/><Relationship Id="rId666" Type="http://schemas.openxmlformats.org/officeDocument/2006/relationships/hyperlink" Target="http://10.12.1.12/xtn_v3/web/StdGraduate/StdGraduate_Main.aspx?ModuleID=SELAB_STD_GRADU" TargetMode="External"/><Relationship Id="rId873" Type="http://schemas.openxmlformats.org/officeDocument/2006/relationships/hyperlink" Target="http://10.12.1.12/xtn_v3/web/StdGraduate/StdGraduate_Main.aspx?ModuleID=SELAB_STD_GRADU" TargetMode="External"/><Relationship Id="rId16" Type="http://schemas.openxmlformats.org/officeDocument/2006/relationships/hyperlink" Target="http://10.12.1.12/xtn_v3/web/StdGraduate/StdGraduate_Main.aspx?ModuleID=SELAB_STD_GRADU" TargetMode="External"/><Relationship Id="rId221" Type="http://schemas.openxmlformats.org/officeDocument/2006/relationships/hyperlink" Target="http://10.12.1.12/xtn_v3/web/StdGraduate/StdGraduate_Main.aspx?ModuleID=SELAB_STD_GRADU" TargetMode="External"/><Relationship Id="rId319" Type="http://schemas.openxmlformats.org/officeDocument/2006/relationships/hyperlink" Target="http://10.12.1.12/xtn_v3/web/StdGraduate/StdGraduate_Main.aspx?ModuleID=SELAB_STD_GRADU" TargetMode="External"/><Relationship Id="rId526" Type="http://schemas.openxmlformats.org/officeDocument/2006/relationships/hyperlink" Target="http://10.12.1.12/xtn_v3/web/StdGraduate/StdGraduate_Main.aspx?ModuleID=SELAB_STD_GRADU" TargetMode="External"/><Relationship Id="rId733" Type="http://schemas.openxmlformats.org/officeDocument/2006/relationships/hyperlink" Target="http://10.12.1.12/xtn_v3/web/StdGraduate/StdGraduate_Main.aspx?ModuleID=SELAB_STD_GRADU" TargetMode="External"/><Relationship Id="rId940" Type="http://schemas.openxmlformats.org/officeDocument/2006/relationships/hyperlink" Target="http://10.12.1.12/xtn_v3/web/StdGraduate/StdGraduate_Main.aspx?ModuleID=SELAB_STD_GRADU" TargetMode="External"/><Relationship Id="rId1016" Type="http://schemas.openxmlformats.org/officeDocument/2006/relationships/hyperlink" Target="http://10.12.1.12/xtn_v3/web/StdGraduate/StdGraduate_Main.aspx?ModuleID=SELAB_STD_GRADU" TargetMode="External"/><Relationship Id="rId165" Type="http://schemas.openxmlformats.org/officeDocument/2006/relationships/hyperlink" Target="http://10.12.1.12/xtn_v3/web/StdGraduate/StdGraduate_Main.aspx?ModuleID=SELAB_STD_GRADU" TargetMode="External"/><Relationship Id="rId372" Type="http://schemas.openxmlformats.org/officeDocument/2006/relationships/hyperlink" Target="http://10.12.1.12/xtn_v3/web/StdGraduate/StdGraduate_Main.aspx?ModuleID=SELAB_STD_GRADU" TargetMode="External"/><Relationship Id="rId677" Type="http://schemas.openxmlformats.org/officeDocument/2006/relationships/hyperlink" Target="http://10.12.1.12/xtn_v3/web/StdGraduate/StdGraduate_Main.aspx?ModuleID=SELAB_STD_GRADU" TargetMode="External"/><Relationship Id="rId800" Type="http://schemas.openxmlformats.org/officeDocument/2006/relationships/hyperlink" Target="http://10.12.1.12/xtn_v3/web/StdGraduate/StdGraduate_Main.aspx?ModuleID=SELAB_STD_GRADU" TargetMode="External"/><Relationship Id="rId232" Type="http://schemas.openxmlformats.org/officeDocument/2006/relationships/hyperlink" Target="http://10.12.1.12/xtn_v3/web/StdGraduate/StdGraduate_Main.aspx?ModuleID=SELAB_STD_GRADU" TargetMode="External"/><Relationship Id="rId884" Type="http://schemas.openxmlformats.org/officeDocument/2006/relationships/hyperlink" Target="http://10.12.1.12/xtn_v3/web/StdGraduate/StdGraduate_Main.aspx?ModuleID=SELAB_STD_GRADU" TargetMode="External"/><Relationship Id="rId27" Type="http://schemas.openxmlformats.org/officeDocument/2006/relationships/hyperlink" Target="http://10.12.1.12/xtn_v3/web/StdGraduate/StdGraduate_Main.aspx?ModuleID=SELAB_STD_GRADU" TargetMode="External"/><Relationship Id="rId537" Type="http://schemas.openxmlformats.org/officeDocument/2006/relationships/hyperlink" Target="http://10.12.1.12/xtn_v3/web/StdGraduate/StdGraduate_Main.aspx?ModuleID=SELAB_STD_GRADU" TargetMode="External"/><Relationship Id="rId744" Type="http://schemas.openxmlformats.org/officeDocument/2006/relationships/hyperlink" Target="http://10.12.1.12/xtn_v3/web/StdGraduate/StdGraduate_Main.aspx?ModuleID=SELAB_STD_GRADU" TargetMode="External"/><Relationship Id="rId951" Type="http://schemas.openxmlformats.org/officeDocument/2006/relationships/hyperlink" Target="http://10.12.1.12/xtn_v3/web/StdGraduate/StdGraduate_Main.aspx?ModuleID=SELAB_STD_GRADU" TargetMode="External"/><Relationship Id="rId80" Type="http://schemas.openxmlformats.org/officeDocument/2006/relationships/hyperlink" Target="http://10.12.1.12/xtn_v3/web/StdGraduate/StdGraduate_Main.aspx?ModuleID=SELAB_STD_GRADU" TargetMode="External"/><Relationship Id="rId176" Type="http://schemas.openxmlformats.org/officeDocument/2006/relationships/hyperlink" Target="http://10.12.1.12/xtn_v3/web/StdGraduate/StdGraduate_Main.aspx?ModuleID=SELAB_STD_GRADU" TargetMode="External"/><Relationship Id="rId383" Type="http://schemas.openxmlformats.org/officeDocument/2006/relationships/hyperlink" Target="http://10.12.1.12/xtn_v3/web/StdGraduate/StdGraduate_Main.aspx?ModuleID=SELAB_STD_GRADU" TargetMode="External"/><Relationship Id="rId590" Type="http://schemas.openxmlformats.org/officeDocument/2006/relationships/hyperlink" Target="http://10.12.1.12/xtn_v3/web/StdGraduate/StdGraduate_Main.aspx?ModuleID=SELAB_STD_GRADU" TargetMode="External"/><Relationship Id="rId604" Type="http://schemas.openxmlformats.org/officeDocument/2006/relationships/hyperlink" Target="http://10.12.1.12/xtn_v3/web/StdGraduate/StdGraduate_Main.aspx?ModuleID=SELAB_STD_GRADU" TargetMode="External"/><Relationship Id="rId811" Type="http://schemas.openxmlformats.org/officeDocument/2006/relationships/hyperlink" Target="http://10.12.1.12/xtn_v3/web/StdGraduate/StdGraduate_Main.aspx?ModuleID=SELAB_STD_GRADU" TargetMode="External"/><Relationship Id="rId243" Type="http://schemas.openxmlformats.org/officeDocument/2006/relationships/hyperlink" Target="http://10.12.1.12/xtn_v3/web/StdGraduate/StdGraduate_Main.aspx?ModuleID=SELAB_STD_GRADU" TargetMode="External"/><Relationship Id="rId450" Type="http://schemas.openxmlformats.org/officeDocument/2006/relationships/hyperlink" Target="http://10.12.1.12/xtn_v3/web/StdGraduate/StdGraduate_Main.aspx?ModuleID=SELAB_STD_GRADU" TargetMode="External"/><Relationship Id="rId688" Type="http://schemas.openxmlformats.org/officeDocument/2006/relationships/hyperlink" Target="http://10.12.1.12/xtn_v3/web/StdGraduate/StdGraduate_Main.aspx?ModuleID=SELAB_STD_GRADU" TargetMode="External"/><Relationship Id="rId895" Type="http://schemas.openxmlformats.org/officeDocument/2006/relationships/hyperlink" Target="http://10.12.1.12/xtn_v3/web/StdGraduate/StdGraduate_Main.aspx?ModuleID=SELAB_STD_GRADU" TargetMode="External"/><Relationship Id="rId909" Type="http://schemas.openxmlformats.org/officeDocument/2006/relationships/hyperlink" Target="http://10.12.1.12/xtn_v3/web/StdGraduate/StdGraduate_Main.aspx?ModuleID=SELAB_STD_GRADU" TargetMode="External"/><Relationship Id="rId38" Type="http://schemas.openxmlformats.org/officeDocument/2006/relationships/hyperlink" Target="http://10.12.1.12/xtn_v3/web/StdGraduate/StdGraduate_Main.aspx?ModuleID=SELAB_STD_GRADU" TargetMode="External"/><Relationship Id="rId103" Type="http://schemas.openxmlformats.org/officeDocument/2006/relationships/hyperlink" Target="http://10.12.1.12/xtn_v3/web/StdGraduate/StdGraduate_Main.aspx?ModuleID=SELAB_STD_GRADU" TargetMode="External"/><Relationship Id="rId310" Type="http://schemas.openxmlformats.org/officeDocument/2006/relationships/hyperlink" Target="http://10.12.1.12/xtn_v3/web/StdGraduate/StdGraduate_Main.aspx?ModuleID=SELAB_STD_GRADU" TargetMode="External"/><Relationship Id="rId548" Type="http://schemas.openxmlformats.org/officeDocument/2006/relationships/hyperlink" Target="http://10.12.1.12/xtn_v3/web/StdGraduate/StdGraduate_Main.aspx?ModuleID=SELAB_STD_GRADU" TargetMode="External"/><Relationship Id="rId755" Type="http://schemas.openxmlformats.org/officeDocument/2006/relationships/hyperlink" Target="http://10.12.1.12/xtn_v3/web/StdGraduate/StdGraduate_Main.aspx?ModuleID=SELAB_STD_GRADU" TargetMode="External"/><Relationship Id="rId962" Type="http://schemas.openxmlformats.org/officeDocument/2006/relationships/hyperlink" Target="http://10.12.1.12/xtn_v3/web/StdGraduate/StdGraduate_Main.aspx?ModuleID=SELAB_STD_GRADU" TargetMode="External"/><Relationship Id="rId91" Type="http://schemas.openxmlformats.org/officeDocument/2006/relationships/hyperlink" Target="http://10.12.1.12/xtn_v3/web/StdGraduate/StdGraduate_Main.aspx?ModuleID=SELAB_STD_GRADU" TargetMode="External"/><Relationship Id="rId187" Type="http://schemas.openxmlformats.org/officeDocument/2006/relationships/hyperlink" Target="http://10.12.1.12/xtn_v3/web/StdGraduate/StdGraduate_Main.aspx?ModuleID=SELAB_STD_GRADU" TargetMode="External"/><Relationship Id="rId394" Type="http://schemas.openxmlformats.org/officeDocument/2006/relationships/hyperlink" Target="http://10.12.1.12/xtn_v3/web/StdGraduate/StdGraduate_Main.aspx?ModuleID=SELAB_STD_GRADU" TargetMode="External"/><Relationship Id="rId408" Type="http://schemas.openxmlformats.org/officeDocument/2006/relationships/hyperlink" Target="http://10.12.1.12/xtn_v3/web/StdGraduate/StdGraduate_Main.aspx?ModuleID=SELAB_STD_GRADU" TargetMode="External"/><Relationship Id="rId615" Type="http://schemas.openxmlformats.org/officeDocument/2006/relationships/hyperlink" Target="http://10.12.1.12/xtn_v3/web/StdGraduate/StdGraduate_Main.aspx?ModuleID=SELAB_STD_GRADU" TargetMode="External"/><Relationship Id="rId822" Type="http://schemas.openxmlformats.org/officeDocument/2006/relationships/hyperlink" Target="http://10.12.1.12/xtn_v3/web/StdGraduate/StdGraduate_Main.aspx?ModuleID=SELAB_STD_GRADU" TargetMode="External"/><Relationship Id="rId254" Type="http://schemas.openxmlformats.org/officeDocument/2006/relationships/hyperlink" Target="http://10.12.1.12/xtn_v3/web/StdGraduate/StdGraduate_Main.aspx?ModuleID=SELAB_STD_GRADU" TargetMode="External"/><Relationship Id="rId699" Type="http://schemas.openxmlformats.org/officeDocument/2006/relationships/hyperlink" Target="http://10.12.1.12/xtn_v3/web/StdGraduate/StdGraduate_Main.aspx?ModuleID=SELAB_STD_GRADU" TargetMode="External"/><Relationship Id="rId49" Type="http://schemas.openxmlformats.org/officeDocument/2006/relationships/hyperlink" Target="http://10.12.1.12/xtn_v3/web/StdGraduate/StdGraduate_Main.aspx?ModuleID=SELAB_STD_GRADU" TargetMode="External"/><Relationship Id="rId114" Type="http://schemas.openxmlformats.org/officeDocument/2006/relationships/hyperlink" Target="http://10.12.1.12/xtn_v3/web/StdGraduate/StdGraduate_Main.aspx?ModuleID=SELAB_STD_GRADU" TargetMode="External"/><Relationship Id="rId461" Type="http://schemas.openxmlformats.org/officeDocument/2006/relationships/hyperlink" Target="http://10.12.1.12/xtn_v3/web/StdGraduate/StdGraduate_Main.aspx?ModuleID=SELAB_STD_GRADU" TargetMode="External"/><Relationship Id="rId559" Type="http://schemas.openxmlformats.org/officeDocument/2006/relationships/hyperlink" Target="http://10.12.1.12/xtn_v3/web/StdGraduate/StdGraduate_Main.aspx?ModuleID=SELAB_STD_GRADU" TargetMode="External"/><Relationship Id="rId766" Type="http://schemas.openxmlformats.org/officeDocument/2006/relationships/hyperlink" Target="http://10.12.1.12/xtn_v3/web/StdGraduate/StdGraduate_Main.aspx?ModuleID=SELAB_STD_GRADU" TargetMode="External"/><Relationship Id="rId198" Type="http://schemas.openxmlformats.org/officeDocument/2006/relationships/hyperlink" Target="http://10.12.1.12/xtn_v3/web/StdGraduate/StdGraduate_Main.aspx?ModuleID=SELAB_STD_GRADU" TargetMode="External"/><Relationship Id="rId321" Type="http://schemas.openxmlformats.org/officeDocument/2006/relationships/hyperlink" Target="http://10.12.1.12/xtn_v3/web/StdGraduate/StdGraduate_Main.aspx?ModuleID=SELAB_STD_GRADU" TargetMode="External"/><Relationship Id="rId419" Type="http://schemas.openxmlformats.org/officeDocument/2006/relationships/hyperlink" Target="http://10.12.1.12/xtn_v3/web/StdGraduate/StdGraduate_Main.aspx?ModuleID=SELAB_STD_GRADU" TargetMode="External"/><Relationship Id="rId626" Type="http://schemas.openxmlformats.org/officeDocument/2006/relationships/hyperlink" Target="http://10.12.1.12/xtn_v3/web/StdGraduate/StdGraduate_Main.aspx?ModuleID=SELAB_STD_GRADU" TargetMode="External"/><Relationship Id="rId973" Type="http://schemas.openxmlformats.org/officeDocument/2006/relationships/hyperlink" Target="http://10.12.1.12/xtn_v3/web/StdGraduate/StdGraduate_Main.aspx?ModuleID=SELAB_STD_GRADU" TargetMode="External"/><Relationship Id="rId833" Type="http://schemas.openxmlformats.org/officeDocument/2006/relationships/hyperlink" Target="http://10.12.1.12/xtn_v3/web/StdGraduate/StdGraduate_Main.aspx?ModuleID=SELAB_STD_GRADU" TargetMode="External"/><Relationship Id="rId265" Type="http://schemas.openxmlformats.org/officeDocument/2006/relationships/hyperlink" Target="http://10.12.1.12/xtn_v3/web/StdGraduate/StdGraduate_Main.aspx?ModuleID=SELAB_STD_GRADU" TargetMode="External"/><Relationship Id="rId472" Type="http://schemas.openxmlformats.org/officeDocument/2006/relationships/hyperlink" Target="http://10.12.1.12/xtn_v3/web/StdGraduate/StdGraduate_Main.aspx?ModuleID=SELAB_STD_GRADU" TargetMode="External"/><Relationship Id="rId900" Type="http://schemas.openxmlformats.org/officeDocument/2006/relationships/hyperlink" Target="http://10.12.1.12/xtn_v3/web/StdGraduate/StdGraduate_Main.aspx?ModuleID=SELAB_STD_GRADU" TargetMode="External"/><Relationship Id="rId125" Type="http://schemas.openxmlformats.org/officeDocument/2006/relationships/hyperlink" Target="http://10.12.1.12/xtn_v3/web/StdGraduate/StdGraduate_Main.aspx?ModuleID=SELAB_STD_GRADU" TargetMode="External"/><Relationship Id="rId332" Type="http://schemas.openxmlformats.org/officeDocument/2006/relationships/hyperlink" Target="http://10.12.1.12/xtn_v3/web/StdGraduate/StdGraduate_Main.aspx?ModuleID=SELAB_STD_GRADU" TargetMode="External"/><Relationship Id="rId777" Type="http://schemas.openxmlformats.org/officeDocument/2006/relationships/hyperlink" Target="http://10.12.1.12/xtn_v3/web/StdGraduate/StdGraduate_Main.aspx?ModuleID=SELAB_STD_GRADU" TargetMode="External"/><Relationship Id="rId984" Type="http://schemas.openxmlformats.org/officeDocument/2006/relationships/hyperlink" Target="http://10.12.1.12/xtn_v3/web/StdGraduate/StdGraduate_Main.aspx?ModuleID=SELAB_STD_GRADU" TargetMode="External"/><Relationship Id="rId637" Type="http://schemas.openxmlformats.org/officeDocument/2006/relationships/hyperlink" Target="http://10.12.1.12/xtn_v3/web/StdGraduate/StdGraduate_Main.aspx?ModuleID=SELAB_STD_GRADU" TargetMode="External"/><Relationship Id="rId844" Type="http://schemas.openxmlformats.org/officeDocument/2006/relationships/hyperlink" Target="http://10.12.1.12/xtn_v3/web/StdGraduate/StdGraduate_Main.aspx?ModuleID=SELAB_STD_GRADU" TargetMode="External"/><Relationship Id="rId276" Type="http://schemas.openxmlformats.org/officeDocument/2006/relationships/hyperlink" Target="http://10.12.1.12/xtn_v3/web/StdGraduate/StdGraduate_Main.aspx?ModuleID=SELAB_STD_GRADU" TargetMode="External"/><Relationship Id="rId483" Type="http://schemas.openxmlformats.org/officeDocument/2006/relationships/hyperlink" Target="http://10.12.1.12/xtn_v3/web/StdGraduate/StdGraduate_Main.aspx?ModuleID=SELAB_STD_GRADU" TargetMode="External"/><Relationship Id="rId690" Type="http://schemas.openxmlformats.org/officeDocument/2006/relationships/hyperlink" Target="http://10.12.1.12/xtn_v3/web/StdGraduate/StdGraduate_Main.aspx?ModuleID=SELAB_STD_GRADU" TargetMode="External"/><Relationship Id="rId704" Type="http://schemas.openxmlformats.org/officeDocument/2006/relationships/hyperlink" Target="http://10.12.1.12/xtn_v3/web/StdGraduate/StdGraduate_Main.aspx?ModuleID=SELAB_STD_GRADU" TargetMode="External"/><Relationship Id="rId911" Type="http://schemas.openxmlformats.org/officeDocument/2006/relationships/hyperlink" Target="http://10.12.1.12/xtn_v3/web/StdGraduate/StdGraduate_Main.aspx?ModuleID=SELAB_STD_GRADU" TargetMode="External"/><Relationship Id="rId40" Type="http://schemas.openxmlformats.org/officeDocument/2006/relationships/hyperlink" Target="http://10.12.1.12/xtn_v3/web/StdGraduate/StdGraduate_Main.aspx?ModuleID=SELAB_STD_GRADU" TargetMode="External"/><Relationship Id="rId136" Type="http://schemas.openxmlformats.org/officeDocument/2006/relationships/hyperlink" Target="http://10.12.1.12/xtn_v3/web/StdGraduate/StdGraduate_Main.aspx?ModuleID=SELAB_STD_GRADU" TargetMode="External"/><Relationship Id="rId343" Type="http://schemas.openxmlformats.org/officeDocument/2006/relationships/hyperlink" Target="http://10.12.1.12/xtn_v3/web/StdGraduate/StdGraduate_Main.aspx?ModuleID=SELAB_STD_GRADU" TargetMode="External"/><Relationship Id="rId550" Type="http://schemas.openxmlformats.org/officeDocument/2006/relationships/hyperlink" Target="http://10.12.1.12/xtn_v3/web/StdGraduate/StdGraduate_Main.aspx?ModuleID=SELAB_STD_GRADU" TargetMode="External"/><Relationship Id="rId788" Type="http://schemas.openxmlformats.org/officeDocument/2006/relationships/hyperlink" Target="http://10.12.1.12/xtn_v3/web/StdGraduate/StdGraduate_Main.aspx?ModuleID=SELAB_STD_GRADU" TargetMode="External"/><Relationship Id="rId995" Type="http://schemas.openxmlformats.org/officeDocument/2006/relationships/hyperlink" Target="http://10.12.1.12/xtn_v3/web/StdGraduate/StdGraduate_Main.aspx?ModuleID=SELAB_STD_GRADU" TargetMode="External"/><Relationship Id="rId203" Type="http://schemas.openxmlformats.org/officeDocument/2006/relationships/hyperlink" Target="http://10.12.1.12/xtn_v3/web/StdGraduate/StdGraduate_Main.aspx?ModuleID=SELAB_STD_GRADU" TargetMode="External"/><Relationship Id="rId648" Type="http://schemas.openxmlformats.org/officeDocument/2006/relationships/hyperlink" Target="http://10.12.1.12/xtn_v3/web/StdGraduate/StdGraduate_Main.aspx?ModuleID=SELAB_STD_GRADU" TargetMode="External"/><Relationship Id="rId855" Type="http://schemas.openxmlformats.org/officeDocument/2006/relationships/hyperlink" Target="http://10.12.1.12/xtn_v3/web/StdGraduate/StdGraduate_Main.aspx?ModuleID=SELAB_STD_GRADU" TargetMode="External"/><Relationship Id="rId287" Type="http://schemas.openxmlformats.org/officeDocument/2006/relationships/hyperlink" Target="http://10.12.1.12/xtn_v3/web/StdGraduate/StdGraduate_Main.aspx?ModuleID=SELAB_STD_GRADU" TargetMode="External"/><Relationship Id="rId410" Type="http://schemas.openxmlformats.org/officeDocument/2006/relationships/hyperlink" Target="http://10.12.1.12/xtn_v3/web/StdGraduate/StdGraduate_Main.aspx?ModuleID=SELAB_STD_GRADU" TargetMode="External"/><Relationship Id="rId494" Type="http://schemas.openxmlformats.org/officeDocument/2006/relationships/hyperlink" Target="http://10.12.1.12/xtn_v3/web/StdGraduate/StdGraduate_Main.aspx?ModuleID=SELAB_STD_GRADU" TargetMode="External"/><Relationship Id="rId508" Type="http://schemas.openxmlformats.org/officeDocument/2006/relationships/hyperlink" Target="http://10.12.1.12/xtn_v3/web/StdGraduate/StdGraduate_Main.aspx?ModuleID=SELAB_STD_GRADU" TargetMode="External"/><Relationship Id="rId715" Type="http://schemas.openxmlformats.org/officeDocument/2006/relationships/hyperlink" Target="http://10.12.1.12/xtn_v3/web/StdGraduate/StdGraduate_Main.aspx?ModuleID=SELAB_STD_GRADU" TargetMode="External"/><Relationship Id="rId922" Type="http://schemas.openxmlformats.org/officeDocument/2006/relationships/hyperlink" Target="http://10.12.1.12/xtn_v3/web/StdGraduate/StdGraduate_Main.aspx?ModuleID=SELAB_STD_GRADU" TargetMode="External"/><Relationship Id="rId147" Type="http://schemas.openxmlformats.org/officeDocument/2006/relationships/hyperlink" Target="http://10.12.1.12/xtn_v3/web/StdGraduate/StdGraduate_Main.aspx?ModuleID=SELAB_STD_GRADU" TargetMode="External"/><Relationship Id="rId354" Type="http://schemas.openxmlformats.org/officeDocument/2006/relationships/hyperlink" Target="http://10.12.1.12/xtn_v3/web/StdGraduate/StdGraduate_Main.aspx?ModuleID=SELAB_STD_GRADU" TargetMode="External"/><Relationship Id="rId799" Type="http://schemas.openxmlformats.org/officeDocument/2006/relationships/hyperlink" Target="http://10.12.1.12/xtn_v3/web/StdGraduate/StdGraduate_Main.aspx?ModuleID=SELAB_STD_GRADU" TargetMode="External"/><Relationship Id="rId51" Type="http://schemas.openxmlformats.org/officeDocument/2006/relationships/hyperlink" Target="http://10.12.1.12/xtn_v3/web/StdGraduate/StdGraduate_Main.aspx?ModuleID=SELAB_STD_GRADU" TargetMode="External"/><Relationship Id="rId561" Type="http://schemas.openxmlformats.org/officeDocument/2006/relationships/hyperlink" Target="http://10.12.1.12/xtn_v3/web/StdGraduate/StdGraduate_Main.aspx?ModuleID=SELAB_STD_GRADU" TargetMode="External"/><Relationship Id="rId659" Type="http://schemas.openxmlformats.org/officeDocument/2006/relationships/hyperlink" Target="http://10.12.1.12/xtn_v3/web/StdGraduate/StdGraduate_Main.aspx?ModuleID=SELAB_STD_GRADU" TargetMode="External"/><Relationship Id="rId866" Type="http://schemas.openxmlformats.org/officeDocument/2006/relationships/hyperlink" Target="http://10.12.1.12/xtn_v3/web/StdGraduate/StdGraduate_Main.aspx?ModuleID=SELAB_STD_GRADU" TargetMode="External"/><Relationship Id="rId214" Type="http://schemas.openxmlformats.org/officeDocument/2006/relationships/hyperlink" Target="http://10.12.1.12/xtn_v3/web/StdGraduate/StdGraduate_Main.aspx?ModuleID=SELAB_STD_GRADU" TargetMode="External"/><Relationship Id="rId298" Type="http://schemas.openxmlformats.org/officeDocument/2006/relationships/hyperlink" Target="http://10.12.1.12/xtn_v3/web/StdGraduate/StdGraduate_Main.aspx?ModuleID=SELAB_STD_GRADU" TargetMode="External"/><Relationship Id="rId421" Type="http://schemas.openxmlformats.org/officeDocument/2006/relationships/hyperlink" Target="http://10.12.1.12/xtn_v3/web/StdGraduate/StdGraduate_Main.aspx?ModuleID=SELAB_STD_GRADU" TargetMode="External"/><Relationship Id="rId519" Type="http://schemas.openxmlformats.org/officeDocument/2006/relationships/hyperlink" Target="http://10.12.1.12/xtn_v3/web/StdGraduate/StdGraduate_Main.aspx?ModuleID=SELAB_STD_GRADU" TargetMode="External"/><Relationship Id="rId158" Type="http://schemas.openxmlformats.org/officeDocument/2006/relationships/hyperlink" Target="http://10.12.1.12/xtn_v3/web/StdGraduate/StdGraduate_Main.aspx?ModuleID=SELAB_STD_GRADU" TargetMode="External"/><Relationship Id="rId726" Type="http://schemas.openxmlformats.org/officeDocument/2006/relationships/hyperlink" Target="http://10.12.1.12/xtn_v3/web/StdGraduate/StdGraduate_Main.aspx?ModuleID=SELAB_STD_GRADU" TargetMode="External"/><Relationship Id="rId933" Type="http://schemas.openxmlformats.org/officeDocument/2006/relationships/hyperlink" Target="http://10.12.1.12/xtn_v3/web/StdGraduate/StdGraduate_Main.aspx?ModuleID=SELAB_STD_GRADU" TargetMode="External"/><Relationship Id="rId1009" Type="http://schemas.openxmlformats.org/officeDocument/2006/relationships/hyperlink" Target="http://10.12.1.12/xtn_v3/web/StdGraduate/StdGraduate_Main.aspx?ModuleID=SELAB_STD_GRADU" TargetMode="External"/><Relationship Id="rId62" Type="http://schemas.openxmlformats.org/officeDocument/2006/relationships/hyperlink" Target="http://10.12.1.12/xtn_v3/web/StdGraduate/StdGraduate_Main.aspx?ModuleID=SELAB_STD_GRADU" TargetMode="External"/><Relationship Id="rId365" Type="http://schemas.openxmlformats.org/officeDocument/2006/relationships/hyperlink" Target="http://10.12.1.12/xtn_v3/web/StdGraduate/StdGraduate_Main.aspx?ModuleID=SELAB_STD_GRADU" TargetMode="External"/><Relationship Id="rId572" Type="http://schemas.openxmlformats.org/officeDocument/2006/relationships/hyperlink" Target="http://10.12.1.12/xtn_v3/web/StdGraduate/StdGraduate_Main.aspx?ModuleID=SELAB_STD_GRADU" TargetMode="External"/><Relationship Id="rId225" Type="http://schemas.openxmlformats.org/officeDocument/2006/relationships/hyperlink" Target="http://10.12.1.12/xtn_v3/web/StdGraduate/StdGraduate_Main.aspx?ModuleID=SELAB_STD_GRADU" TargetMode="External"/><Relationship Id="rId432" Type="http://schemas.openxmlformats.org/officeDocument/2006/relationships/hyperlink" Target="http://10.12.1.12/xtn_v3/web/StdGraduate/StdGraduate_Main.aspx?ModuleID=SELAB_STD_GRADU" TargetMode="External"/><Relationship Id="rId877" Type="http://schemas.openxmlformats.org/officeDocument/2006/relationships/hyperlink" Target="http://10.12.1.12/xtn_v3/web/StdGraduate/StdGraduate_Main.aspx?ModuleID=SELAB_STD_GRADU" TargetMode="External"/><Relationship Id="rId737" Type="http://schemas.openxmlformats.org/officeDocument/2006/relationships/hyperlink" Target="http://10.12.1.12/xtn_v3/web/StdGraduate/StdGraduate_Main.aspx?ModuleID=SELAB_STD_GRADU" TargetMode="External"/><Relationship Id="rId944" Type="http://schemas.openxmlformats.org/officeDocument/2006/relationships/hyperlink" Target="http://10.12.1.12/xtn_v3/web/StdGraduate/StdGraduate_Main.aspx?ModuleID=SELAB_STD_GRADU" TargetMode="External"/><Relationship Id="rId73" Type="http://schemas.openxmlformats.org/officeDocument/2006/relationships/hyperlink" Target="http://10.12.1.12/xtn_v3/web/StdGraduate/StdGraduate_Main.aspx?ModuleID=SELAB_STD_GRADU" TargetMode="External"/><Relationship Id="rId169" Type="http://schemas.openxmlformats.org/officeDocument/2006/relationships/hyperlink" Target="http://10.12.1.12/xtn_v3/web/StdGraduate/StdGraduate_Main.aspx?ModuleID=SELAB_STD_GRADU" TargetMode="External"/><Relationship Id="rId376" Type="http://schemas.openxmlformats.org/officeDocument/2006/relationships/hyperlink" Target="http://10.12.1.12/xtn_v3/web/StdGraduate/StdGraduate_Main.aspx?ModuleID=SELAB_STD_GRADU" TargetMode="External"/><Relationship Id="rId583" Type="http://schemas.openxmlformats.org/officeDocument/2006/relationships/hyperlink" Target="http://10.12.1.12/xtn_v3/web/StdGraduate/StdGraduate_Main.aspx?ModuleID=SELAB_STD_GRADU" TargetMode="External"/><Relationship Id="rId790" Type="http://schemas.openxmlformats.org/officeDocument/2006/relationships/hyperlink" Target="http://10.12.1.12/xtn_v3/web/StdGraduate/StdGraduate_Main.aspx?ModuleID=SELAB_STD_GRADU" TargetMode="External"/><Relationship Id="rId804" Type="http://schemas.openxmlformats.org/officeDocument/2006/relationships/hyperlink" Target="http://10.12.1.12/xtn_v3/web/StdGraduate/StdGraduate_Main.aspx?ModuleID=SELAB_STD_GRADU" TargetMode="External"/><Relationship Id="rId4" Type="http://schemas.openxmlformats.org/officeDocument/2006/relationships/hyperlink" Target="http://10.12.1.12/xtn_v3/web/StdGraduate/StdGraduate_Main.aspx?ModuleID=SELAB_STD_GRADU" TargetMode="External"/><Relationship Id="rId236" Type="http://schemas.openxmlformats.org/officeDocument/2006/relationships/hyperlink" Target="http://10.12.1.12/xtn_v3/web/StdGraduate/StdGraduate_Main.aspx?ModuleID=SELAB_STD_GRADU" TargetMode="External"/><Relationship Id="rId443" Type="http://schemas.openxmlformats.org/officeDocument/2006/relationships/hyperlink" Target="http://10.12.1.12/xtn_v3/web/StdGraduate/StdGraduate_Main.aspx?ModuleID=SELAB_STD_GRADU" TargetMode="External"/><Relationship Id="rId650" Type="http://schemas.openxmlformats.org/officeDocument/2006/relationships/hyperlink" Target="http://10.12.1.12/xtn_v3/web/StdGraduate/StdGraduate_Main.aspx?ModuleID=SELAB_STD_GRADU" TargetMode="External"/><Relationship Id="rId888" Type="http://schemas.openxmlformats.org/officeDocument/2006/relationships/hyperlink" Target="http://10.12.1.12/xtn_v3/web/StdGraduate/StdGraduate_Main.aspx?ModuleID=SELAB_STD_GRADU" TargetMode="External"/><Relationship Id="rId303" Type="http://schemas.openxmlformats.org/officeDocument/2006/relationships/hyperlink" Target="http://10.12.1.12/xtn_v3/web/StdGraduate/StdGraduate_Main.aspx?ModuleID=SELAB_STD_GRADU" TargetMode="External"/><Relationship Id="rId748" Type="http://schemas.openxmlformats.org/officeDocument/2006/relationships/hyperlink" Target="http://10.12.1.12/xtn_v3/web/StdGraduate/StdGraduate_Main.aspx?ModuleID=SELAB_STD_GRADU" TargetMode="External"/><Relationship Id="rId955" Type="http://schemas.openxmlformats.org/officeDocument/2006/relationships/hyperlink" Target="http://10.12.1.12/xtn_v3/web/StdGraduate/StdGraduate_Main.aspx?ModuleID=SELAB_STD_GRADU" TargetMode="External"/><Relationship Id="rId84" Type="http://schemas.openxmlformats.org/officeDocument/2006/relationships/hyperlink" Target="http://10.12.1.12/xtn_v3/web/StdGraduate/StdGraduate_Main.aspx?ModuleID=SELAB_STD_GRADU" TargetMode="External"/><Relationship Id="rId387" Type="http://schemas.openxmlformats.org/officeDocument/2006/relationships/hyperlink" Target="http://10.12.1.12/xtn_v3/web/StdGraduate/StdGraduate_Main.aspx?ModuleID=SELAB_STD_GRADU" TargetMode="External"/><Relationship Id="rId510" Type="http://schemas.openxmlformats.org/officeDocument/2006/relationships/hyperlink" Target="http://10.12.1.12/xtn_v3/web/StdGraduate/StdGraduate_Main.aspx?ModuleID=SELAB_STD_GRADU" TargetMode="External"/><Relationship Id="rId594" Type="http://schemas.openxmlformats.org/officeDocument/2006/relationships/hyperlink" Target="http://10.12.1.12/xtn_v3/web/StdGraduate/StdGraduate_Main.aspx?ModuleID=SELAB_STD_GRADU" TargetMode="External"/><Relationship Id="rId608" Type="http://schemas.openxmlformats.org/officeDocument/2006/relationships/hyperlink" Target="http://10.12.1.12/xtn_v3/web/StdGraduate/StdGraduate_Main.aspx?ModuleID=SELAB_STD_GRADU" TargetMode="External"/><Relationship Id="rId815" Type="http://schemas.openxmlformats.org/officeDocument/2006/relationships/hyperlink" Target="http://10.12.1.12/xtn_v3/web/StdGraduate/StdGraduate_Main.aspx?ModuleID=SELAB_STD_GRADU" TargetMode="External"/><Relationship Id="rId247" Type="http://schemas.openxmlformats.org/officeDocument/2006/relationships/hyperlink" Target="http://10.12.1.12/xtn_v3/web/StdGraduate/StdGraduate_Main.aspx?ModuleID=SELAB_STD_GRADU" TargetMode="External"/><Relationship Id="rId899" Type="http://schemas.openxmlformats.org/officeDocument/2006/relationships/hyperlink" Target="http://10.12.1.12/xtn_v3/web/StdGraduate/StdGraduate_Main.aspx?ModuleID=SELAB_STD_GRADU" TargetMode="External"/><Relationship Id="rId1000" Type="http://schemas.openxmlformats.org/officeDocument/2006/relationships/hyperlink" Target="http://10.12.1.12/xtn_v3/web/StdGraduate/StdGraduate_Main.aspx?ModuleID=SELAB_STD_GRADU" TargetMode="External"/><Relationship Id="rId107" Type="http://schemas.openxmlformats.org/officeDocument/2006/relationships/hyperlink" Target="http://10.12.1.12/xtn_v3/web/StdGraduate/StdGraduate_Main.aspx?ModuleID=SELAB_STD_GRADU" TargetMode="External"/><Relationship Id="rId454" Type="http://schemas.openxmlformats.org/officeDocument/2006/relationships/hyperlink" Target="http://10.12.1.12/xtn_v3/web/StdGraduate/StdGraduate_Main.aspx?ModuleID=SELAB_STD_GRADU" TargetMode="External"/><Relationship Id="rId661" Type="http://schemas.openxmlformats.org/officeDocument/2006/relationships/hyperlink" Target="http://10.12.1.12/xtn_v3/web/StdGraduate/StdGraduate_Main.aspx?ModuleID=SELAB_STD_GRADU" TargetMode="External"/><Relationship Id="rId759" Type="http://schemas.openxmlformats.org/officeDocument/2006/relationships/hyperlink" Target="http://10.12.1.12/xtn_v3/web/StdGraduate/StdGraduate_Main.aspx?ModuleID=SELAB_STD_GRADU" TargetMode="External"/><Relationship Id="rId966" Type="http://schemas.openxmlformats.org/officeDocument/2006/relationships/hyperlink" Target="http://10.12.1.12/xtn_v3/web/StdGraduate/StdGraduate_Main.aspx?ModuleID=SELAB_STD_GRADU" TargetMode="External"/><Relationship Id="rId11" Type="http://schemas.openxmlformats.org/officeDocument/2006/relationships/hyperlink" Target="http://10.12.1.12/xtn_v3/web/StdGraduate/StdGraduate_Main.aspx?ModuleID=SELAB_STD_GRADU" TargetMode="External"/><Relationship Id="rId314" Type="http://schemas.openxmlformats.org/officeDocument/2006/relationships/hyperlink" Target="http://10.12.1.12/xtn_v3/web/StdGraduate/StdGraduate_Main.aspx?ModuleID=SELAB_STD_GRADU" TargetMode="External"/><Relationship Id="rId398" Type="http://schemas.openxmlformats.org/officeDocument/2006/relationships/hyperlink" Target="http://10.12.1.12/xtn_v3/web/StdGraduate/StdGraduate_Main.aspx?ModuleID=SELAB_STD_GRADU" TargetMode="External"/><Relationship Id="rId521" Type="http://schemas.openxmlformats.org/officeDocument/2006/relationships/hyperlink" Target="http://10.12.1.12/xtn_v3/web/StdGraduate/StdGraduate_Main.aspx?ModuleID=SELAB_STD_GRADU" TargetMode="External"/><Relationship Id="rId619" Type="http://schemas.openxmlformats.org/officeDocument/2006/relationships/hyperlink" Target="http://10.12.1.12/xtn_v3/web/StdGraduate/StdGraduate_Main.aspx?ModuleID=SELAB_STD_GRADU" TargetMode="External"/><Relationship Id="rId95" Type="http://schemas.openxmlformats.org/officeDocument/2006/relationships/hyperlink" Target="http://10.12.1.12/xtn_v3/web/StdGraduate/StdGraduate_Main.aspx?ModuleID=SELAB_STD_GRADU" TargetMode="External"/><Relationship Id="rId160" Type="http://schemas.openxmlformats.org/officeDocument/2006/relationships/hyperlink" Target="http://10.12.1.12/xtn_v3/web/StdGraduate/StdGraduate_Main.aspx?ModuleID=SELAB_STD_GRADU" TargetMode="External"/><Relationship Id="rId826" Type="http://schemas.openxmlformats.org/officeDocument/2006/relationships/hyperlink" Target="http://10.12.1.12/xtn_v3/web/StdGraduate/StdGraduate_Main.aspx?ModuleID=SELAB_STD_GRADU" TargetMode="External"/><Relationship Id="rId1011" Type="http://schemas.openxmlformats.org/officeDocument/2006/relationships/hyperlink" Target="http://10.12.1.12/xtn_v3/web/StdGraduate/StdGraduate_Main.aspx?ModuleID=SELAB_STD_GRADU" TargetMode="External"/><Relationship Id="rId258" Type="http://schemas.openxmlformats.org/officeDocument/2006/relationships/hyperlink" Target="http://10.12.1.12/xtn_v3/web/StdGraduate/StdGraduate_Main.aspx?ModuleID=SELAB_STD_GRADU" TargetMode="External"/><Relationship Id="rId465" Type="http://schemas.openxmlformats.org/officeDocument/2006/relationships/hyperlink" Target="http://10.12.1.12/xtn_v3/web/StdGraduate/StdGraduate_Main.aspx?ModuleID=SELAB_STD_GRADU" TargetMode="External"/><Relationship Id="rId672" Type="http://schemas.openxmlformats.org/officeDocument/2006/relationships/hyperlink" Target="http://10.12.1.12/xtn_v3/web/StdGraduate/StdGraduate_Main.aspx?ModuleID=SELAB_STD_GRADU" TargetMode="External"/><Relationship Id="rId22" Type="http://schemas.openxmlformats.org/officeDocument/2006/relationships/hyperlink" Target="http://10.12.1.12/xtn_v3/web/StdGraduate/StdGraduate_Main.aspx?ModuleID=SELAB_STD_GRADU" TargetMode="External"/><Relationship Id="rId118" Type="http://schemas.openxmlformats.org/officeDocument/2006/relationships/hyperlink" Target="http://10.12.1.12/xtn_v3/web/StdGraduate/StdGraduate_Main.aspx?ModuleID=SELAB_STD_GRADU" TargetMode="External"/><Relationship Id="rId325" Type="http://schemas.openxmlformats.org/officeDocument/2006/relationships/hyperlink" Target="http://10.12.1.12/xtn_v3/web/StdGraduate/StdGraduate_Main.aspx?ModuleID=SELAB_STD_GRADU" TargetMode="External"/><Relationship Id="rId532" Type="http://schemas.openxmlformats.org/officeDocument/2006/relationships/hyperlink" Target="http://10.12.1.12/xtn_v3/web/StdGraduate/StdGraduate_Main.aspx?ModuleID=SELAB_STD_GRADU" TargetMode="External"/><Relationship Id="rId977" Type="http://schemas.openxmlformats.org/officeDocument/2006/relationships/hyperlink" Target="http://10.12.1.12/xtn_v3/web/StdGraduate/StdGraduate_Main.aspx?ModuleID=SELAB_STD_GRADU" TargetMode="External"/><Relationship Id="rId171" Type="http://schemas.openxmlformats.org/officeDocument/2006/relationships/hyperlink" Target="http://10.12.1.12/xtn_v3/web/StdGraduate/StdGraduate_Main.aspx?ModuleID=SELAB_STD_GRADU" TargetMode="External"/><Relationship Id="rId837" Type="http://schemas.openxmlformats.org/officeDocument/2006/relationships/hyperlink" Target="http://10.12.1.12/xtn_v3/web/StdGraduate/StdGraduate_Main.aspx?ModuleID=SELAB_STD_GRADU" TargetMode="External"/><Relationship Id="rId1022" Type="http://schemas.openxmlformats.org/officeDocument/2006/relationships/hyperlink" Target="http://10.12.1.12/xtn_v3/web/StdGraduate/StdGraduate_Main.aspx?ModuleID=SELAB_STD_GRADU" TargetMode="External"/><Relationship Id="rId269" Type="http://schemas.openxmlformats.org/officeDocument/2006/relationships/hyperlink" Target="http://10.12.1.12/xtn_v3/web/StdGraduate/StdGraduate_Main.aspx?ModuleID=SELAB_STD_GRADU" TargetMode="External"/><Relationship Id="rId476" Type="http://schemas.openxmlformats.org/officeDocument/2006/relationships/hyperlink" Target="http://10.12.1.12/xtn_v3/web/StdGraduate/StdGraduate_Main.aspx?ModuleID=SELAB_STD_GRADU" TargetMode="External"/><Relationship Id="rId683" Type="http://schemas.openxmlformats.org/officeDocument/2006/relationships/hyperlink" Target="http://10.12.1.12/xtn_v3/web/StdGraduate/StdGraduate_Main.aspx?ModuleID=SELAB_STD_GRADU" TargetMode="External"/><Relationship Id="rId890" Type="http://schemas.openxmlformats.org/officeDocument/2006/relationships/hyperlink" Target="http://10.12.1.12/xtn_v3/web/StdGraduate/StdGraduate_Main.aspx?ModuleID=SELAB_STD_GRADU" TargetMode="External"/><Relationship Id="rId904" Type="http://schemas.openxmlformats.org/officeDocument/2006/relationships/hyperlink" Target="http://10.12.1.12/xtn_v3/web/StdGraduate/StdGraduate_Main.aspx?ModuleID=SELAB_STD_GRADU" TargetMode="External"/><Relationship Id="rId33" Type="http://schemas.openxmlformats.org/officeDocument/2006/relationships/hyperlink" Target="http://10.12.1.12/xtn_v3/web/StdGraduate/StdGraduate_Main.aspx?ModuleID=SELAB_STD_GRADU" TargetMode="External"/><Relationship Id="rId129" Type="http://schemas.openxmlformats.org/officeDocument/2006/relationships/hyperlink" Target="http://10.12.1.12/xtn_v3/web/StdGraduate/StdGraduate_Main.aspx?ModuleID=SELAB_STD_GRADU" TargetMode="External"/><Relationship Id="rId336" Type="http://schemas.openxmlformats.org/officeDocument/2006/relationships/hyperlink" Target="http://10.12.1.12/xtn_v3/web/StdGraduate/StdGraduate_Main.aspx?ModuleID=SELAB_STD_GRADU" TargetMode="External"/><Relationship Id="rId543" Type="http://schemas.openxmlformats.org/officeDocument/2006/relationships/hyperlink" Target="http://10.12.1.12/xtn_v3/web/StdGraduate/StdGraduate_Main.aspx?ModuleID=SELAB_STD_GRADU" TargetMode="External"/><Relationship Id="rId988" Type="http://schemas.openxmlformats.org/officeDocument/2006/relationships/hyperlink" Target="http://10.12.1.12/xtn_v3/web/StdGraduate/StdGraduate_Main.aspx?ModuleID=SELAB_STD_GRADU" TargetMode="External"/><Relationship Id="rId182" Type="http://schemas.openxmlformats.org/officeDocument/2006/relationships/hyperlink" Target="http://10.12.1.12/xtn_v3/web/StdGraduate/StdGraduate_Main.aspx?ModuleID=SELAB_STD_GRADU" TargetMode="External"/><Relationship Id="rId403" Type="http://schemas.openxmlformats.org/officeDocument/2006/relationships/hyperlink" Target="http://10.12.1.12/xtn_v3/web/StdGraduate/StdGraduate_Main.aspx?ModuleID=SELAB_STD_GRADU" TargetMode="External"/><Relationship Id="rId750" Type="http://schemas.openxmlformats.org/officeDocument/2006/relationships/hyperlink" Target="http://10.12.1.12/xtn_v3/web/StdGraduate/StdGraduate_Main.aspx?ModuleID=SELAB_STD_GRADU" TargetMode="External"/><Relationship Id="rId848" Type="http://schemas.openxmlformats.org/officeDocument/2006/relationships/hyperlink" Target="http://10.12.1.12/xtn_v3/web/StdGraduate/StdGraduate_Main.aspx?ModuleID=SELAB_STD_GRADU" TargetMode="External"/><Relationship Id="rId487" Type="http://schemas.openxmlformats.org/officeDocument/2006/relationships/hyperlink" Target="http://10.12.1.12/xtn_v3/web/StdGraduate/StdGraduate_Main.aspx?ModuleID=SELAB_STD_GRADU" TargetMode="External"/><Relationship Id="rId610" Type="http://schemas.openxmlformats.org/officeDocument/2006/relationships/hyperlink" Target="http://10.12.1.12/xtn_v3/web/StdGraduate/StdGraduate_Main.aspx?ModuleID=SELAB_STD_GRADU" TargetMode="External"/><Relationship Id="rId694" Type="http://schemas.openxmlformats.org/officeDocument/2006/relationships/hyperlink" Target="http://10.12.1.12/xtn_v3/web/StdGraduate/StdGraduate_Main.aspx?ModuleID=SELAB_STD_GRADU" TargetMode="External"/><Relationship Id="rId708" Type="http://schemas.openxmlformats.org/officeDocument/2006/relationships/hyperlink" Target="http://10.12.1.12/xtn_v3/web/StdGraduate/StdGraduate_Main.aspx?ModuleID=SELAB_STD_GRADU" TargetMode="External"/><Relationship Id="rId915" Type="http://schemas.openxmlformats.org/officeDocument/2006/relationships/hyperlink" Target="http://10.12.1.12/xtn_v3/web/StdGraduate/StdGraduate_Main.aspx?ModuleID=SELAB_STD_GRADU" TargetMode="External"/><Relationship Id="rId347" Type="http://schemas.openxmlformats.org/officeDocument/2006/relationships/hyperlink" Target="http://10.12.1.12/xtn_v3/web/StdGraduate/StdGraduate_Main.aspx?ModuleID=SELAB_STD_GRADU" TargetMode="External"/><Relationship Id="rId999" Type="http://schemas.openxmlformats.org/officeDocument/2006/relationships/hyperlink" Target="http://10.12.1.12/xtn_v3/web/StdGraduate/StdGraduate_Main.aspx?ModuleID=SELAB_STD_GRADU" TargetMode="External"/><Relationship Id="rId44" Type="http://schemas.openxmlformats.org/officeDocument/2006/relationships/hyperlink" Target="http://10.12.1.12/xtn_v3/web/StdGraduate/StdGraduate_Main.aspx?ModuleID=SELAB_STD_GRADU" TargetMode="External"/><Relationship Id="rId554" Type="http://schemas.openxmlformats.org/officeDocument/2006/relationships/hyperlink" Target="http://10.12.1.12/xtn_v3/web/StdGraduate/StdGraduate_Main.aspx?ModuleID=SELAB_STD_GRADU" TargetMode="External"/><Relationship Id="rId761" Type="http://schemas.openxmlformats.org/officeDocument/2006/relationships/hyperlink" Target="http://10.12.1.12/xtn_v3/web/StdGraduate/StdGraduate_Main.aspx?ModuleID=SELAB_STD_GRADU" TargetMode="External"/><Relationship Id="rId859" Type="http://schemas.openxmlformats.org/officeDocument/2006/relationships/hyperlink" Target="http://10.12.1.12/xtn_v3/web/StdGraduate/StdGraduate_Main.aspx?ModuleID=SELAB_STD_GRADU" TargetMode="External"/><Relationship Id="rId193" Type="http://schemas.openxmlformats.org/officeDocument/2006/relationships/hyperlink" Target="http://10.12.1.12/xtn_v3/web/StdGraduate/StdGraduate_Main.aspx?ModuleID=SELAB_STD_GRADU" TargetMode="External"/><Relationship Id="rId207" Type="http://schemas.openxmlformats.org/officeDocument/2006/relationships/hyperlink" Target="http://10.12.1.12/xtn_v3/web/StdGraduate/StdGraduate_Main.aspx?ModuleID=SELAB_STD_GRADU" TargetMode="External"/><Relationship Id="rId414" Type="http://schemas.openxmlformats.org/officeDocument/2006/relationships/hyperlink" Target="http://10.12.1.12/xtn_v3/web/StdGraduate/StdGraduate_Main.aspx?ModuleID=SELAB_STD_GRADU" TargetMode="External"/><Relationship Id="rId498" Type="http://schemas.openxmlformats.org/officeDocument/2006/relationships/hyperlink" Target="http://10.12.1.12/xtn_v3/web/StdGraduate/StdGraduate_Main.aspx?ModuleID=SELAB_STD_GRADU" TargetMode="External"/><Relationship Id="rId621" Type="http://schemas.openxmlformats.org/officeDocument/2006/relationships/hyperlink" Target="http://10.12.1.12/xtn_v3/web/StdGraduate/StdGraduate_Main.aspx?ModuleID=SELAB_STD_GRADU" TargetMode="External"/><Relationship Id="rId260" Type="http://schemas.openxmlformats.org/officeDocument/2006/relationships/hyperlink" Target="http://10.12.1.12/xtn_v3/web/StdGraduate/StdGraduate_Main.aspx?ModuleID=SELAB_STD_GRADU" TargetMode="External"/><Relationship Id="rId719" Type="http://schemas.openxmlformats.org/officeDocument/2006/relationships/hyperlink" Target="http://10.12.1.12/xtn_v3/web/StdGraduate/StdGraduate_Main.aspx?ModuleID=SELAB_STD_GRADU" TargetMode="External"/><Relationship Id="rId926" Type="http://schemas.openxmlformats.org/officeDocument/2006/relationships/hyperlink" Target="http://10.12.1.12/xtn_v3/web/StdGraduate/StdGraduate_Main.aspx?ModuleID=SELAB_STD_GRADU" TargetMode="External"/><Relationship Id="rId55" Type="http://schemas.openxmlformats.org/officeDocument/2006/relationships/hyperlink" Target="http://10.12.1.12/xtn_v3/web/StdGraduate/StdGraduate_Main.aspx?ModuleID=SELAB_STD_GRADU" TargetMode="External"/><Relationship Id="rId120" Type="http://schemas.openxmlformats.org/officeDocument/2006/relationships/hyperlink" Target="http://10.12.1.12/xtn_v3/web/StdGraduate/StdGraduate_Main.aspx?ModuleID=SELAB_STD_GRADU" TargetMode="External"/><Relationship Id="rId358" Type="http://schemas.openxmlformats.org/officeDocument/2006/relationships/hyperlink" Target="http://10.12.1.12/xtn_v3/web/StdGraduate/StdGraduate_Main.aspx?ModuleID=SELAB_STD_GRADU" TargetMode="External"/><Relationship Id="rId565" Type="http://schemas.openxmlformats.org/officeDocument/2006/relationships/hyperlink" Target="http://10.12.1.12/xtn_v3/web/StdGraduate/StdGraduate_Main.aspx?ModuleID=SELAB_STD_GRADU" TargetMode="External"/><Relationship Id="rId772" Type="http://schemas.openxmlformats.org/officeDocument/2006/relationships/hyperlink" Target="http://10.12.1.12/xtn_v3/web/StdGraduate/StdGraduate_Main.aspx?ModuleID=SELAB_STD_GRADU" TargetMode="External"/><Relationship Id="rId218" Type="http://schemas.openxmlformats.org/officeDocument/2006/relationships/hyperlink" Target="http://10.12.1.12/xtn_v3/web/StdGraduate/StdGraduate_Main.aspx?ModuleID=SELAB_STD_GRADU" TargetMode="External"/><Relationship Id="rId425" Type="http://schemas.openxmlformats.org/officeDocument/2006/relationships/hyperlink" Target="http://10.12.1.12/xtn_v3/web/StdGraduate/StdGraduate_Main.aspx?ModuleID=SELAB_STD_GRADU" TargetMode="External"/><Relationship Id="rId632" Type="http://schemas.openxmlformats.org/officeDocument/2006/relationships/hyperlink" Target="http://10.12.1.12/xtn_v3/web/StdGraduate/StdGraduate_Main.aspx?ModuleID=SELAB_STD_GRADU" TargetMode="External"/><Relationship Id="rId271" Type="http://schemas.openxmlformats.org/officeDocument/2006/relationships/hyperlink" Target="http://10.12.1.12/xtn_v3/web/StdGraduate/StdGraduate_Main.aspx?ModuleID=SELAB_STD_GRADU" TargetMode="External"/><Relationship Id="rId937" Type="http://schemas.openxmlformats.org/officeDocument/2006/relationships/hyperlink" Target="http://10.12.1.12/xtn_v3/web/StdGraduate/StdGraduate_Main.aspx?ModuleID=SELAB_STD_GRADU" TargetMode="External"/><Relationship Id="rId66" Type="http://schemas.openxmlformats.org/officeDocument/2006/relationships/hyperlink" Target="http://10.12.1.12/xtn_v3/web/StdGraduate/StdGraduate_Main.aspx?ModuleID=SELAB_STD_GRADU" TargetMode="External"/><Relationship Id="rId131" Type="http://schemas.openxmlformats.org/officeDocument/2006/relationships/hyperlink" Target="http://10.12.1.12/xtn_v3/web/StdGraduate/StdGraduate_Main.aspx?ModuleID=SELAB_STD_GRADU" TargetMode="External"/><Relationship Id="rId369" Type="http://schemas.openxmlformats.org/officeDocument/2006/relationships/hyperlink" Target="http://10.12.1.12/xtn_v3/web/StdGraduate/StdGraduate_Main.aspx?ModuleID=SELAB_STD_GRADU" TargetMode="External"/><Relationship Id="rId576" Type="http://schemas.openxmlformats.org/officeDocument/2006/relationships/hyperlink" Target="http://10.12.1.12/xtn_v3/web/StdGraduate/StdGraduate_Main.aspx?ModuleID=SELAB_STD_GRADU" TargetMode="External"/><Relationship Id="rId783" Type="http://schemas.openxmlformats.org/officeDocument/2006/relationships/hyperlink" Target="http://10.12.1.12/xtn_v3/web/StdGraduate/StdGraduate_Main.aspx?ModuleID=SELAB_STD_GRADU" TargetMode="External"/><Relationship Id="rId990" Type="http://schemas.openxmlformats.org/officeDocument/2006/relationships/hyperlink" Target="http://10.12.1.12/xtn_v3/web/StdGraduate/StdGraduate_Main.aspx?ModuleID=SELAB_STD_GRADU" TargetMode="External"/><Relationship Id="rId229" Type="http://schemas.openxmlformats.org/officeDocument/2006/relationships/hyperlink" Target="http://10.12.1.12/xtn_v3/web/StdGraduate/StdGraduate_Main.aspx?ModuleID=SELAB_STD_GRADU" TargetMode="External"/><Relationship Id="rId436" Type="http://schemas.openxmlformats.org/officeDocument/2006/relationships/hyperlink" Target="http://10.12.1.12/xtn_v3/web/StdGraduate/StdGraduate_Main.aspx?ModuleID=SELAB_STD_GRADU" TargetMode="External"/><Relationship Id="rId643" Type="http://schemas.openxmlformats.org/officeDocument/2006/relationships/hyperlink" Target="http://10.12.1.12/xtn_v3/web/StdGraduate/StdGraduate_Main.aspx?ModuleID=SELAB_STD_GRADU" TargetMode="External"/><Relationship Id="rId850" Type="http://schemas.openxmlformats.org/officeDocument/2006/relationships/hyperlink" Target="http://10.12.1.12/xtn_v3/web/StdGraduate/StdGraduate_Main.aspx?ModuleID=SELAB_STD_GRADU" TargetMode="External"/><Relationship Id="rId948" Type="http://schemas.openxmlformats.org/officeDocument/2006/relationships/hyperlink" Target="http://10.12.1.12/xtn_v3/web/StdGraduate/StdGraduate_Main.aspx?ModuleID=SELAB_STD_GRADU" TargetMode="External"/><Relationship Id="rId77" Type="http://schemas.openxmlformats.org/officeDocument/2006/relationships/hyperlink" Target="http://10.12.1.12/xtn_v3/web/StdGraduate/StdGraduate_Main.aspx?ModuleID=SELAB_STD_GRADU" TargetMode="External"/><Relationship Id="rId282" Type="http://schemas.openxmlformats.org/officeDocument/2006/relationships/hyperlink" Target="http://10.12.1.12/xtn_v3/web/StdGraduate/StdGraduate_Main.aspx?ModuleID=SELAB_STD_GRADU" TargetMode="External"/><Relationship Id="rId503" Type="http://schemas.openxmlformats.org/officeDocument/2006/relationships/hyperlink" Target="http://10.12.1.12/xtn_v3/web/StdGraduate/StdGraduate_Main.aspx?ModuleID=SELAB_STD_GRADU" TargetMode="External"/><Relationship Id="rId587" Type="http://schemas.openxmlformats.org/officeDocument/2006/relationships/hyperlink" Target="http://10.12.1.12/xtn_v3/web/StdGraduate/StdGraduate_Main.aspx?ModuleID=SELAB_STD_GRADU" TargetMode="External"/><Relationship Id="rId710" Type="http://schemas.openxmlformats.org/officeDocument/2006/relationships/hyperlink" Target="http://10.12.1.12/xtn_v3/web/StdGraduate/StdGraduate_Main.aspx?ModuleID=SELAB_STD_GRADU" TargetMode="External"/><Relationship Id="rId808" Type="http://schemas.openxmlformats.org/officeDocument/2006/relationships/hyperlink" Target="http://10.12.1.12/xtn_v3/web/StdGraduate/StdGraduate_Main.aspx?ModuleID=SELAB_STD_GRADU" TargetMode="External"/><Relationship Id="rId8" Type="http://schemas.openxmlformats.org/officeDocument/2006/relationships/hyperlink" Target="http://10.12.1.12/xtn_v3/web/StdGraduate/StdGraduate_Main.aspx?ModuleID=SELAB_STD_GRADU" TargetMode="External"/><Relationship Id="rId142" Type="http://schemas.openxmlformats.org/officeDocument/2006/relationships/hyperlink" Target="http://10.12.1.12/xtn_v3/web/StdGraduate/StdGraduate_Main.aspx?ModuleID=SELAB_STD_GRADU" TargetMode="External"/><Relationship Id="rId447" Type="http://schemas.openxmlformats.org/officeDocument/2006/relationships/hyperlink" Target="http://10.12.1.12/xtn_v3/web/StdGraduate/StdGraduate_Main.aspx?ModuleID=SELAB_STD_GRADU" TargetMode="External"/><Relationship Id="rId794" Type="http://schemas.openxmlformats.org/officeDocument/2006/relationships/hyperlink" Target="http://10.12.1.12/xtn_v3/web/StdGraduate/StdGraduate_Main.aspx?ModuleID=SELAB_STD_GRADU" TargetMode="External"/><Relationship Id="rId654" Type="http://schemas.openxmlformats.org/officeDocument/2006/relationships/hyperlink" Target="http://10.12.1.12/xtn_v3/web/StdGraduate/StdGraduate_Main.aspx?ModuleID=SELAB_STD_GRADU" TargetMode="External"/><Relationship Id="rId861" Type="http://schemas.openxmlformats.org/officeDocument/2006/relationships/hyperlink" Target="http://10.12.1.12/xtn_v3/web/StdGraduate/StdGraduate_Main.aspx?ModuleID=SELAB_STD_GRADU" TargetMode="External"/><Relationship Id="rId959" Type="http://schemas.openxmlformats.org/officeDocument/2006/relationships/hyperlink" Target="http://10.12.1.12/xtn_v3/web/StdGraduate/StdGraduate_Main.aspx?ModuleID=SELAB_STD_GRADU" TargetMode="External"/><Relationship Id="rId293" Type="http://schemas.openxmlformats.org/officeDocument/2006/relationships/hyperlink" Target="http://10.12.1.12/xtn_v3/web/StdGraduate/StdGraduate_Main.aspx?ModuleID=SELAB_STD_GRADU" TargetMode="External"/><Relationship Id="rId307" Type="http://schemas.openxmlformats.org/officeDocument/2006/relationships/hyperlink" Target="http://10.12.1.12/xtn_v3/web/StdGraduate/StdGraduate_Main.aspx?ModuleID=SELAB_STD_GRADU" TargetMode="External"/><Relationship Id="rId514" Type="http://schemas.openxmlformats.org/officeDocument/2006/relationships/hyperlink" Target="http://10.12.1.12/xtn_v3/web/StdGraduate/StdGraduate_Main.aspx?ModuleID=SELAB_STD_GRADU" TargetMode="External"/><Relationship Id="rId721" Type="http://schemas.openxmlformats.org/officeDocument/2006/relationships/hyperlink" Target="http://10.12.1.12/xtn_v3/web/StdGraduate/StdGraduate_Main.aspx?ModuleID=SELAB_STD_GRADU" TargetMode="External"/><Relationship Id="rId88" Type="http://schemas.openxmlformats.org/officeDocument/2006/relationships/hyperlink" Target="http://10.12.1.12/xtn_v3/web/StdGraduate/StdGraduate_Main.aspx?ModuleID=SELAB_STD_GRADU" TargetMode="External"/><Relationship Id="rId153" Type="http://schemas.openxmlformats.org/officeDocument/2006/relationships/hyperlink" Target="http://10.12.1.12/xtn_v3/web/StdGraduate/StdGraduate_Main.aspx?ModuleID=SELAB_STD_GRADU" TargetMode="External"/><Relationship Id="rId360" Type="http://schemas.openxmlformats.org/officeDocument/2006/relationships/hyperlink" Target="http://10.12.1.12/xtn_v3/web/StdGraduate/StdGraduate_Main.aspx?ModuleID=SELAB_STD_GRADU" TargetMode="External"/><Relationship Id="rId598" Type="http://schemas.openxmlformats.org/officeDocument/2006/relationships/hyperlink" Target="http://10.12.1.12/xtn_v3/web/StdGraduate/StdGraduate_Main.aspx?ModuleID=SELAB_STD_GRADU" TargetMode="External"/><Relationship Id="rId819" Type="http://schemas.openxmlformats.org/officeDocument/2006/relationships/hyperlink" Target="http://10.12.1.12/xtn_v3/web/StdGraduate/StdGraduate_Main.aspx?ModuleID=SELAB_STD_GRADU" TargetMode="External"/><Relationship Id="rId1004" Type="http://schemas.openxmlformats.org/officeDocument/2006/relationships/hyperlink" Target="http://10.12.1.12/xtn_v3/web/StdGraduate/StdGraduate_Main.aspx?ModuleID=SELAB_STD_GRADU" TargetMode="External"/><Relationship Id="rId220" Type="http://schemas.openxmlformats.org/officeDocument/2006/relationships/hyperlink" Target="http://10.12.1.12/xtn_v3/web/StdGraduate/StdGraduate_Main.aspx?ModuleID=SELAB_STD_GRADU" TargetMode="External"/><Relationship Id="rId458" Type="http://schemas.openxmlformats.org/officeDocument/2006/relationships/hyperlink" Target="http://10.12.1.12/xtn_v3/web/StdGraduate/StdGraduate_Main.aspx?ModuleID=SELAB_STD_GRADU" TargetMode="External"/><Relationship Id="rId665" Type="http://schemas.openxmlformats.org/officeDocument/2006/relationships/hyperlink" Target="http://10.12.1.12/xtn_v3/web/StdGraduate/StdGraduate_Main.aspx?ModuleID=SELAB_STD_GRADU" TargetMode="External"/><Relationship Id="rId872" Type="http://schemas.openxmlformats.org/officeDocument/2006/relationships/hyperlink" Target="http://10.12.1.12/xtn_v3/web/StdGraduate/StdGraduate_Main.aspx?ModuleID=SELAB_STD_GRADU" TargetMode="External"/><Relationship Id="rId15" Type="http://schemas.openxmlformats.org/officeDocument/2006/relationships/hyperlink" Target="http://10.12.1.12/xtn_v3/web/StdGraduate/StdGraduate_Main.aspx?ModuleID=SELAB_STD_GRADU" TargetMode="External"/><Relationship Id="rId318" Type="http://schemas.openxmlformats.org/officeDocument/2006/relationships/hyperlink" Target="http://10.12.1.12/xtn_v3/web/StdGraduate/StdGraduate_Main.aspx?ModuleID=SELAB_STD_GRADU" TargetMode="External"/><Relationship Id="rId525" Type="http://schemas.openxmlformats.org/officeDocument/2006/relationships/hyperlink" Target="http://10.12.1.12/xtn_v3/web/StdGraduate/StdGraduate_Main.aspx?ModuleID=SELAB_STD_GRADU" TargetMode="External"/><Relationship Id="rId732" Type="http://schemas.openxmlformats.org/officeDocument/2006/relationships/hyperlink" Target="http://10.12.1.12/xtn_v3/web/StdGraduate/StdGraduate_Main.aspx?ModuleID=SELAB_STD_GRADU" TargetMode="External"/><Relationship Id="rId99" Type="http://schemas.openxmlformats.org/officeDocument/2006/relationships/hyperlink" Target="http://10.12.1.12/xtn_v3/web/StdGraduate/StdGraduate_Main.aspx?ModuleID=SELAB_STD_GRADU" TargetMode="External"/><Relationship Id="rId164" Type="http://schemas.openxmlformats.org/officeDocument/2006/relationships/hyperlink" Target="http://10.12.1.12/xtn_v3/web/StdGraduate/StdGraduate_Main.aspx?ModuleID=SELAB_STD_GRADU" TargetMode="External"/><Relationship Id="rId371" Type="http://schemas.openxmlformats.org/officeDocument/2006/relationships/hyperlink" Target="http://10.12.1.12/xtn_v3/web/StdGraduate/StdGraduate_Main.aspx?ModuleID=SELAB_STD_GRADU" TargetMode="External"/><Relationship Id="rId1015" Type="http://schemas.openxmlformats.org/officeDocument/2006/relationships/hyperlink" Target="http://10.12.1.12/xtn_v3/web/StdGraduate/StdGraduate_Main.aspx?ModuleID=SELAB_STD_GRADU" TargetMode="External"/><Relationship Id="rId469" Type="http://schemas.openxmlformats.org/officeDocument/2006/relationships/hyperlink" Target="http://10.12.1.12/xtn_v3/web/StdGraduate/StdGraduate_Main.aspx?ModuleID=SELAB_STD_GRADU" TargetMode="External"/><Relationship Id="rId676" Type="http://schemas.openxmlformats.org/officeDocument/2006/relationships/hyperlink" Target="http://10.12.1.12/xtn_v3/web/StdGraduate/StdGraduate_Main.aspx?ModuleID=SELAB_STD_GRADU" TargetMode="External"/><Relationship Id="rId883" Type="http://schemas.openxmlformats.org/officeDocument/2006/relationships/hyperlink" Target="http://10.12.1.12/xtn_v3/web/StdGraduate/StdGraduate_Main.aspx?ModuleID=SELAB_STD_GRADU" TargetMode="External"/><Relationship Id="rId26" Type="http://schemas.openxmlformats.org/officeDocument/2006/relationships/hyperlink" Target="http://10.12.1.12/xtn_v3/web/StdGraduate/StdGraduate_Main.aspx?ModuleID=SELAB_STD_GRADU" TargetMode="External"/><Relationship Id="rId231" Type="http://schemas.openxmlformats.org/officeDocument/2006/relationships/hyperlink" Target="http://10.12.1.12/xtn_v3/web/StdGraduate/StdGraduate_Main.aspx?ModuleID=SELAB_STD_GRADU" TargetMode="External"/><Relationship Id="rId329" Type="http://schemas.openxmlformats.org/officeDocument/2006/relationships/hyperlink" Target="http://10.12.1.12/xtn_v3/web/StdGraduate/StdGraduate_Main.aspx?ModuleID=SELAB_STD_GRADU" TargetMode="External"/><Relationship Id="rId536" Type="http://schemas.openxmlformats.org/officeDocument/2006/relationships/hyperlink" Target="http://10.12.1.12/xtn_v3/web/StdGraduate/StdGraduate_Main.aspx?ModuleID=SELAB_STD_GRADU" TargetMode="External"/><Relationship Id="rId175" Type="http://schemas.openxmlformats.org/officeDocument/2006/relationships/hyperlink" Target="http://10.12.1.12/xtn_v3/web/StdGraduate/StdGraduate_Main.aspx?ModuleID=SELAB_STD_GRADU" TargetMode="External"/><Relationship Id="rId743" Type="http://schemas.openxmlformats.org/officeDocument/2006/relationships/hyperlink" Target="http://10.12.1.12/xtn_v3/web/StdGraduate/StdGraduate_Main.aspx?ModuleID=SELAB_STD_GRADU" TargetMode="External"/><Relationship Id="rId950" Type="http://schemas.openxmlformats.org/officeDocument/2006/relationships/hyperlink" Target="http://10.12.1.12/xtn_v3/web/StdGraduate/StdGraduate_Main.aspx?ModuleID=SELAB_STD_GRADU" TargetMode="External"/><Relationship Id="rId382" Type="http://schemas.openxmlformats.org/officeDocument/2006/relationships/hyperlink" Target="http://10.12.1.12/xtn_v3/web/StdGraduate/StdGraduate_Main.aspx?ModuleID=SELAB_STD_GRADU" TargetMode="External"/><Relationship Id="rId603" Type="http://schemas.openxmlformats.org/officeDocument/2006/relationships/hyperlink" Target="http://10.12.1.12/xtn_v3/web/StdGraduate/StdGraduate_Main.aspx?ModuleID=SELAB_STD_GRADU" TargetMode="External"/><Relationship Id="rId687" Type="http://schemas.openxmlformats.org/officeDocument/2006/relationships/hyperlink" Target="http://10.12.1.12/xtn_v3/web/StdGraduate/StdGraduate_Main.aspx?ModuleID=SELAB_STD_GRADU" TargetMode="External"/><Relationship Id="rId810" Type="http://schemas.openxmlformats.org/officeDocument/2006/relationships/hyperlink" Target="http://10.12.1.12/xtn_v3/web/StdGraduate/StdGraduate_Main.aspx?ModuleID=SELAB_STD_GRADU" TargetMode="External"/><Relationship Id="rId908" Type="http://schemas.openxmlformats.org/officeDocument/2006/relationships/hyperlink" Target="http://10.12.1.12/xtn_v3/web/StdGraduate/StdGraduate_Main.aspx?ModuleID=SELAB_STD_GRADU" TargetMode="External"/><Relationship Id="rId242" Type="http://schemas.openxmlformats.org/officeDocument/2006/relationships/hyperlink" Target="http://10.12.1.12/xtn_v3/web/StdGraduate/StdGraduate_Main.aspx?ModuleID=SELAB_STD_GRADU" TargetMode="External"/><Relationship Id="rId894" Type="http://schemas.openxmlformats.org/officeDocument/2006/relationships/hyperlink" Target="http://10.12.1.12/xtn_v3/web/StdGraduate/StdGraduate_Main.aspx?ModuleID=SELAB_STD_GRADU" TargetMode="External"/><Relationship Id="rId37" Type="http://schemas.openxmlformats.org/officeDocument/2006/relationships/hyperlink" Target="http://10.12.1.12/xtn_v3/web/StdGraduate/StdGraduate_Main.aspx?ModuleID=SELAB_STD_GRADU" TargetMode="External"/><Relationship Id="rId102" Type="http://schemas.openxmlformats.org/officeDocument/2006/relationships/hyperlink" Target="http://10.12.1.12/xtn_v3/web/StdGraduate/StdGraduate_Main.aspx?ModuleID=SELAB_STD_GRADU" TargetMode="External"/><Relationship Id="rId547" Type="http://schemas.openxmlformats.org/officeDocument/2006/relationships/hyperlink" Target="http://10.12.1.12/xtn_v3/web/StdGraduate/StdGraduate_Main.aspx?ModuleID=SELAB_STD_GRADU" TargetMode="External"/><Relationship Id="rId754" Type="http://schemas.openxmlformats.org/officeDocument/2006/relationships/hyperlink" Target="http://10.12.1.12/xtn_v3/web/StdGraduate/StdGraduate_Main.aspx?ModuleID=SELAB_STD_GRADU" TargetMode="External"/><Relationship Id="rId961" Type="http://schemas.openxmlformats.org/officeDocument/2006/relationships/hyperlink" Target="http://10.12.1.12/xtn_v3/web/StdGraduate/StdGraduate_Main.aspx?ModuleID=SELAB_STD_GRADU" TargetMode="External"/><Relationship Id="rId90" Type="http://schemas.openxmlformats.org/officeDocument/2006/relationships/hyperlink" Target="http://10.12.1.12/xtn_v3/web/StdGraduate/StdGraduate_Main.aspx?ModuleID=SELAB_STD_GRADU" TargetMode="External"/><Relationship Id="rId186" Type="http://schemas.openxmlformats.org/officeDocument/2006/relationships/hyperlink" Target="http://10.12.1.12/xtn_v3/web/StdGraduate/StdGraduate_Main.aspx?ModuleID=SELAB_STD_GRADU" TargetMode="External"/><Relationship Id="rId393" Type="http://schemas.openxmlformats.org/officeDocument/2006/relationships/hyperlink" Target="http://10.12.1.12/xtn_v3/web/StdGraduate/StdGraduate_Main.aspx?ModuleID=SELAB_STD_GRADU" TargetMode="External"/><Relationship Id="rId407" Type="http://schemas.openxmlformats.org/officeDocument/2006/relationships/hyperlink" Target="http://10.12.1.12/xtn_v3/web/StdGraduate/StdGraduate_Main.aspx?ModuleID=SELAB_STD_GRADU" TargetMode="External"/><Relationship Id="rId614" Type="http://schemas.openxmlformats.org/officeDocument/2006/relationships/hyperlink" Target="http://10.12.1.12/xtn_v3/web/StdGraduate/StdGraduate_Main.aspx?ModuleID=SELAB_STD_GRADU" TargetMode="External"/><Relationship Id="rId821" Type="http://schemas.openxmlformats.org/officeDocument/2006/relationships/hyperlink" Target="http://10.12.1.12/xtn_v3/web/StdGraduate/StdGraduate_Main.aspx?ModuleID=SELAB_STD_GRADU" TargetMode="External"/><Relationship Id="rId253" Type="http://schemas.openxmlformats.org/officeDocument/2006/relationships/hyperlink" Target="http://10.12.1.12/xtn_v3/web/StdGraduate/StdGraduate_Main.aspx?ModuleID=SELAB_STD_GRADU" TargetMode="External"/><Relationship Id="rId460" Type="http://schemas.openxmlformats.org/officeDocument/2006/relationships/hyperlink" Target="http://10.12.1.12/xtn_v3/web/StdGraduate/StdGraduate_Main.aspx?ModuleID=SELAB_STD_GRADU" TargetMode="External"/><Relationship Id="rId698" Type="http://schemas.openxmlformats.org/officeDocument/2006/relationships/hyperlink" Target="http://10.12.1.12/xtn_v3/web/StdGraduate/StdGraduate_Main.aspx?ModuleID=SELAB_STD_GRADU" TargetMode="External"/><Relationship Id="rId919" Type="http://schemas.openxmlformats.org/officeDocument/2006/relationships/hyperlink" Target="http://10.12.1.12/xtn_v3/web/StdGraduate/StdGraduate_Main.aspx?ModuleID=SELAB_STD_GRADU" TargetMode="External"/><Relationship Id="rId48" Type="http://schemas.openxmlformats.org/officeDocument/2006/relationships/hyperlink" Target="http://10.12.1.12/xtn_v3/web/StdGraduate/StdGraduate_Main.aspx?ModuleID=SELAB_STD_GRADU" TargetMode="External"/><Relationship Id="rId113" Type="http://schemas.openxmlformats.org/officeDocument/2006/relationships/hyperlink" Target="http://10.12.1.12/xtn_v3/web/StdGraduate/StdGraduate_Main.aspx?ModuleID=SELAB_STD_GRADU" TargetMode="External"/><Relationship Id="rId320" Type="http://schemas.openxmlformats.org/officeDocument/2006/relationships/hyperlink" Target="http://10.12.1.12/xtn_v3/web/StdGraduate/StdGraduate_Main.aspx?ModuleID=SELAB_STD_GRADU" TargetMode="External"/><Relationship Id="rId558" Type="http://schemas.openxmlformats.org/officeDocument/2006/relationships/hyperlink" Target="http://10.12.1.12/xtn_v3/web/StdGraduate/StdGraduate_Main.aspx?ModuleID=SELAB_STD_GRADU" TargetMode="External"/><Relationship Id="rId765" Type="http://schemas.openxmlformats.org/officeDocument/2006/relationships/hyperlink" Target="http://10.12.1.12/xtn_v3/web/StdGraduate/StdGraduate_Main.aspx?ModuleID=SELAB_STD_GRADU" TargetMode="External"/><Relationship Id="rId972" Type="http://schemas.openxmlformats.org/officeDocument/2006/relationships/hyperlink" Target="http://10.12.1.12/xtn_v3/web/StdGraduate/StdGraduate_Main.aspx?ModuleID=SELAB_STD_GRADU" TargetMode="External"/><Relationship Id="rId197" Type="http://schemas.openxmlformats.org/officeDocument/2006/relationships/hyperlink" Target="http://10.12.1.12/xtn_v3/web/StdGraduate/StdGraduate_Main.aspx?ModuleID=SELAB_STD_GRADU" TargetMode="External"/><Relationship Id="rId418" Type="http://schemas.openxmlformats.org/officeDocument/2006/relationships/hyperlink" Target="http://10.12.1.12/xtn_v3/web/StdGraduate/StdGraduate_Main.aspx?ModuleID=SELAB_STD_GRADU" TargetMode="External"/><Relationship Id="rId625" Type="http://schemas.openxmlformats.org/officeDocument/2006/relationships/hyperlink" Target="http://10.12.1.12/xtn_v3/web/StdGraduate/StdGraduate_Main.aspx?ModuleID=SELAB_STD_GRADU" TargetMode="External"/><Relationship Id="rId832" Type="http://schemas.openxmlformats.org/officeDocument/2006/relationships/hyperlink" Target="http://10.12.1.12/xtn_v3/web/StdGraduate/StdGraduate_Main.aspx?ModuleID=SELAB_STD_GRADU" TargetMode="External"/><Relationship Id="rId264" Type="http://schemas.openxmlformats.org/officeDocument/2006/relationships/hyperlink" Target="http://10.12.1.12/xtn_v3/web/StdGraduate/StdGraduate_Main.aspx?ModuleID=SELAB_STD_GRADU" TargetMode="External"/><Relationship Id="rId471" Type="http://schemas.openxmlformats.org/officeDocument/2006/relationships/hyperlink" Target="http://10.12.1.12/xtn_v3/web/StdGraduate/StdGraduate_Main.aspx?ModuleID=SELAB_STD_GRADU" TargetMode="External"/><Relationship Id="rId59" Type="http://schemas.openxmlformats.org/officeDocument/2006/relationships/hyperlink" Target="http://10.12.1.12/xtn_v3/web/StdGraduate/StdGraduate_Main.aspx?ModuleID=SELAB_STD_GRADU" TargetMode="External"/><Relationship Id="rId124" Type="http://schemas.openxmlformats.org/officeDocument/2006/relationships/hyperlink" Target="http://10.12.1.12/xtn_v3/web/StdGraduate/StdGraduate_Main.aspx?ModuleID=SELAB_STD_GRADU" TargetMode="External"/><Relationship Id="rId569" Type="http://schemas.openxmlformats.org/officeDocument/2006/relationships/hyperlink" Target="http://10.12.1.12/xtn_v3/web/StdGraduate/StdGraduate_Main.aspx?ModuleID=SELAB_STD_GRADU" TargetMode="External"/><Relationship Id="rId776" Type="http://schemas.openxmlformats.org/officeDocument/2006/relationships/hyperlink" Target="http://10.12.1.12/xtn_v3/web/StdGraduate/StdGraduate_Main.aspx?ModuleID=SELAB_STD_GRADU" TargetMode="External"/><Relationship Id="rId983" Type="http://schemas.openxmlformats.org/officeDocument/2006/relationships/hyperlink" Target="http://10.12.1.12/xtn_v3/web/StdGraduate/StdGraduate_Main.aspx?ModuleID=SELAB_STD_GRADU" TargetMode="External"/><Relationship Id="rId331" Type="http://schemas.openxmlformats.org/officeDocument/2006/relationships/hyperlink" Target="http://10.12.1.12/xtn_v3/web/StdGraduate/StdGraduate_Main.aspx?ModuleID=SELAB_STD_GRADU" TargetMode="External"/><Relationship Id="rId429" Type="http://schemas.openxmlformats.org/officeDocument/2006/relationships/hyperlink" Target="http://10.12.1.12/xtn_v3/web/StdGraduate/StdGraduate_Main.aspx?ModuleID=SELAB_STD_GRADU" TargetMode="External"/><Relationship Id="rId636" Type="http://schemas.openxmlformats.org/officeDocument/2006/relationships/hyperlink" Target="http://10.12.1.12/xtn_v3/web/StdGraduate/StdGraduate_Main.aspx?ModuleID=SELAB_STD_GRADU" TargetMode="External"/><Relationship Id="rId843" Type="http://schemas.openxmlformats.org/officeDocument/2006/relationships/hyperlink" Target="http://10.12.1.12/xtn_v3/web/StdGraduate/StdGraduate_Main.aspx?ModuleID=SELAB_STD_GRADU" TargetMode="External"/><Relationship Id="rId275" Type="http://schemas.openxmlformats.org/officeDocument/2006/relationships/hyperlink" Target="http://10.12.1.12/xtn_v3/web/StdGraduate/StdGraduate_Main.aspx?ModuleID=SELAB_STD_GRADU" TargetMode="External"/><Relationship Id="rId482" Type="http://schemas.openxmlformats.org/officeDocument/2006/relationships/hyperlink" Target="http://10.12.1.12/xtn_v3/web/StdGraduate/StdGraduate_Main.aspx?ModuleID=SELAB_STD_GRADU" TargetMode="External"/><Relationship Id="rId703" Type="http://schemas.openxmlformats.org/officeDocument/2006/relationships/hyperlink" Target="http://10.12.1.12/xtn_v3/web/StdGraduate/StdGraduate_Main.aspx?ModuleID=SELAB_STD_GRADU" TargetMode="External"/><Relationship Id="rId910" Type="http://schemas.openxmlformats.org/officeDocument/2006/relationships/hyperlink" Target="http://10.12.1.12/xtn_v3/web/StdGraduate/StdGraduate_Main.aspx?ModuleID=SELAB_STD_GRADU" TargetMode="External"/><Relationship Id="rId135" Type="http://schemas.openxmlformats.org/officeDocument/2006/relationships/hyperlink" Target="http://10.12.1.12/xtn_v3/web/StdGraduate/StdGraduate_Main.aspx?ModuleID=SELAB_STD_GRADU" TargetMode="External"/><Relationship Id="rId342" Type="http://schemas.openxmlformats.org/officeDocument/2006/relationships/hyperlink" Target="http://10.12.1.12/xtn_v3/web/StdGraduate/StdGraduate_Main.aspx?ModuleID=SELAB_STD_GRADU" TargetMode="External"/><Relationship Id="rId787" Type="http://schemas.openxmlformats.org/officeDocument/2006/relationships/hyperlink" Target="http://10.12.1.12/xtn_v3/web/StdGraduate/StdGraduate_Main.aspx?ModuleID=SELAB_STD_GRADU" TargetMode="External"/><Relationship Id="rId994" Type="http://schemas.openxmlformats.org/officeDocument/2006/relationships/hyperlink" Target="http://10.12.1.12/xtn_v3/web/StdGraduate/StdGraduate_Main.aspx?ModuleID=SELAB_STD_GRADU" TargetMode="External"/><Relationship Id="rId202" Type="http://schemas.openxmlformats.org/officeDocument/2006/relationships/hyperlink" Target="http://10.12.1.12/xtn_v3/web/StdGraduate/StdGraduate_Main.aspx?ModuleID=SELAB_STD_GRADU" TargetMode="External"/><Relationship Id="rId647" Type="http://schemas.openxmlformats.org/officeDocument/2006/relationships/hyperlink" Target="http://10.12.1.12/xtn_v3/web/StdGraduate/StdGraduate_Main.aspx?ModuleID=SELAB_STD_GRADU" TargetMode="External"/><Relationship Id="rId854" Type="http://schemas.openxmlformats.org/officeDocument/2006/relationships/hyperlink" Target="http://10.12.1.12/xtn_v3/web/StdGraduate/StdGraduate_Main.aspx?ModuleID=SELAB_STD_GRADU" TargetMode="External"/><Relationship Id="rId286" Type="http://schemas.openxmlformats.org/officeDocument/2006/relationships/hyperlink" Target="http://10.12.1.12/xtn_v3/web/StdGraduate/StdGraduate_Main.aspx?ModuleID=SELAB_STD_GRADU" TargetMode="External"/><Relationship Id="rId493" Type="http://schemas.openxmlformats.org/officeDocument/2006/relationships/hyperlink" Target="http://10.12.1.12/xtn_v3/web/StdGraduate/StdGraduate_Main.aspx?ModuleID=SELAB_STD_GRADU" TargetMode="External"/><Relationship Id="rId507" Type="http://schemas.openxmlformats.org/officeDocument/2006/relationships/hyperlink" Target="http://10.12.1.12/xtn_v3/web/StdGraduate/StdGraduate_Main.aspx?ModuleID=SELAB_STD_GRADU" TargetMode="External"/><Relationship Id="rId714" Type="http://schemas.openxmlformats.org/officeDocument/2006/relationships/hyperlink" Target="http://10.12.1.12/xtn_v3/web/StdGraduate/StdGraduate_Main.aspx?ModuleID=SELAB_STD_GRADU" TargetMode="External"/><Relationship Id="rId921" Type="http://schemas.openxmlformats.org/officeDocument/2006/relationships/hyperlink" Target="http://10.12.1.12/xtn_v3/web/StdGraduate/StdGraduate_Main.aspx?ModuleID=SELAB_STD_GRADU" TargetMode="External"/><Relationship Id="rId50" Type="http://schemas.openxmlformats.org/officeDocument/2006/relationships/hyperlink" Target="http://10.12.1.12/xtn_v3/web/StdGraduate/StdGraduate_Main.aspx?ModuleID=SELAB_STD_GRADU" TargetMode="External"/><Relationship Id="rId146" Type="http://schemas.openxmlformats.org/officeDocument/2006/relationships/hyperlink" Target="http://10.12.1.12/xtn_v3/web/StdGraduate/StdGraduate_Main.aspx?ModuleID=SELAB_STD_GRADU" TargetMode="External"/><Relationship Id="rId353" Type="http://schemas.openxmlformats.org/officeDocument/2006/relationships/hyperlink" Target="http://10.12.1.12/xtn_v3/web/StdGraduate/StdGraduate_Main.aspx?ModuleID=SELAB_STD_GRADU" TargetMode="External"/><Relationship Id="rId560" Type="http://schemas.openxmlformats.org/officeDocument/2006/relationships/hyperlink" Target="http://10.12.1.12/xtn_v3/web/StdGraduate/StdGraduate_Main.aspx?ModuleID=SELAB_STD_GRADU" TargetMode="External"/><Relationship Id="rId798" Type="http://schemas.openxmlformats.org/officeDocument/2006/relationships/hyperlink" Target="http://10.12.1.12/xtn_v3/web/StdGraduate/StdGraduate_Main.aspx?ModuleID=SELAB_STD_GRADU" TargetMode="External"/><Relationship Id="rId213" Type="http://schemas.openxmlformats.org/officeDocument/2006/relationships/hyperlink" Target="http://10.12.1.12/xtn_v3/web/StdGraduate/StdGraduate_Main.aspx?ModuleID=SELAB_STD_GRADU" TargetMode="External"/><Relationship Id="rId420" Type="http://schemas.openxmlformats.org/officeDocument/2006/relationships/hyperlink" Target="http://10.12.1.12/xtn_v3/web/StdGraduate/StdGraduate_Main.aspx?ModuleID=SELAB_STD_GRADU" TargetMode="External"/><Relationship Id="rId658" Type="http://schemas.openxmlformats.org/officeDocument/2006/relationships/hyperlink" Target="http://10.12.1.12/xtn_v3/web/StdGraduate/StdGraduate_Main.aspx?ModuleID=SELAB_STD_GRADU" TargetMode="External"/><Relationship Id="rId865" Type="http://schemas.openxmlformats.org/officeDocument/2006/relationships/hyperlink" Target="http://10.12.1.12/xtn_v3/web/StdGraduate/StdGraduate_Main.aspx?ModuleID=SELAB_STD_GRADU" TargetMode="External"/><Relationship Id="rId297" Type="http://schemas.openxmlformats.org/officeDocument/2006/relationships/hyperlink" Target="http://10.12.1.12/xtn_v3/web/StdGraduate/StdGraduate_Main.aspx?ModuleID=SELAB_STD_GRADU" TargetMode="External"/><Relationship Id="rId518" Type="http://schemas.openxmlformats.org/officeDocument/2006/relationships/hyperlink" Target="http://10.12.1.12/xtn_v3/web/StdGraduate/StdGraduate_Main.aspx?ModuleID=SELAB_STD_GRADU" TargetMode="External"/><Relationship Id="rId725" Type="http://schemas.openxmlformats.org/officeDocument/2006/relationships/hyperlink" Target="http://10.12.1.12/xtn_v3/web/StdGraduate/StdGraduate_Main.aspx?ModuleID=SELAB_STD_GRADU" TargetMode="External"/><Relationship Id="rId932" Type="http://schemas.openxmlformats.org/officeDocument/2006/relationships/hyperlink" Target="http://10.12.1.12/xtn_v3/web/StdGraduate/StdGraduate_Main.aspx?ModuleID=SELAB_STD_GRADU" TargetMode="External"/><Relationship Id="rId157" Type="http://schemas.openxmlformats.org/officeDocument/2006/relationships/hyperlink" Target="http://10.12.1.12/xtn_v3/web/StdGraduate/StdGraduate_Main.aspx?ModuleID=SELAB_STD_GRADU" TargetMode="External"/><Relationship Id="rId364" Type="http://schemas.openxmlformats.org/officeDocument/2006/relationships/hyperlink" Target="http://10.12.1.12/xtn_v3/web/StdGraduate/StdGraduate_Main.aspx?ModuleID=SELAB_STD_GRADU" TargetMode="External"/><Relationship Id="rId1008" Type="http://schemas.openxmlformats.org/officeDocument/2006/relationships/hyperlink" Target="http://10.12.1.12/xtn_v3/web/StdGraduate/StdGraduate_Main.aspx?ModuleID=SELAB_STD_GRADU" TargetMode="External"/><Relationship Id="rId61" Type="http://schemas.openxmlformats.org/officeDocument/2006/relationships/hyperlink" Target="http://10.12.1.12/xtn_v3/web/StdGraduate/StdGraduate_Main.aspx?ModuleID=SELAB_STD_GRADU" TargetMode="External"/><Relationship Id="rId571" Type="http://schemas.openxmlformats.org/officeDocument/2006/relationships/hyperlink" Target="http://10.12.1.12/xtn_v3/web/StdGraduate/StdGraduate_Main.aspx?ModuleID=SELAB_STD_GRADU" TargetMode="External"/><Relationship Id="rId669" Type="http://schemas.openxmlformats.org/officeDocument/2006/relationships/hyperlink" Target="http://10.12.1.12/xtn_v3/web/StdGraduate/StdGraduate_Main.aspx?ModuleID=SELAB_STD_GRADU" TargetMode="External"/><Relationship Id="rId876" Type="http://schemas.openxmlformats.org/officeDocument/2006/relationships/hyperlink" Target="http://10.12.1.12/xtn_v3/web/StdGraduate/StdGraduate_Main.aspx?ModuleID=SELAB_STD_GRADU" TargetMode="External"/><Relationship Id="rId19" Type="http://schemas.openxmlformats.org/officeDocument/2006/relationships/hyperlink" Target="http://10.12.1.12/xtn_v3/web/StdGraduate/StdGraduate_Main.aspx?ModuleID=SELAB_STD_GRADU" TargetMode="External"/><Relationship Id="rId224" Type="http://schemas.openxmlformats.org/officeDocument/2006/relationships/hyperlink" Target="http://10.12.1.12/xtn_v3/web/StdGraduate/StdGraduate_Main.aspx?ModuleID=SELAB_STD_GRADU" TargetMode="External"/><Relationship Id="rId431" Type="http://schemas.openxmlformats.org/officeDocument/2006/relationships/hyperlink" Target="http://10.12.1.12/xtn_v3/web/StdGraduate/StdGraduate_Main.aspx?ModuleID=SELAB_STD_GRADU" TargetMode="External"/><Relationship Id="rId529" Type="http://schemas.openxmlformats.org/officeDocument/2006/relationships/hyperlink" Target="http://10.12.1.12/xtn_v3/web/StdGraduate/StdGraduate_Main.aspx?ModuleID=SELAB_STD_GRADU" TargetMode="External"/><Relationship Id="rId736" Type="http://schemas.openxmlformats.org/officeDocument/2006/relationships/hyperlink" Target="http://10.12.1.12/xtn_v3/web/StdGraduate/StdGraduate_Main.aspx?ModuleID=SELAB_STD_GRADU" TargetMode="External"/><Relationship Id="rId168" Type="http://schemas.openxmlformats.org/officeDocument/2006/relationships/hyperlink" Target="http://10.12.1.12/xtn_v3/web/StdGraduate/StdGraduate_Main.aspx?ModuleID=SELAB_STD_GRADU" TargetMode="External"/><Relationship Id="rId943" Type="http://schemas.openxmlformats.org/officeDocument/2006/relationships/hyperlink" Target="http://10.12.1.12/xtn_v3/web/StdGraduate/StdGraduate_Main.aspx?ModuleID=SELAB_STD_GRADU" TargetMode="External"/><Relationship Id="rId1019" Type="http://schemas.openxmlformats.org/officeDocument/2006/relationships/hyperlink" Target="http://10.12.1.12/xtn_v3/web/StdGraduate/StdGraduate_Main.aspx?ModuleID=SELAB_STD_GRADU" TargetMode="External"/><Relationship Id="rId72" Type="http://schemas.openxmlformats.org/officeDocument/2006/relationships/hyperlink" Target="http://10.12.1.12/xtn_v3/web/StdGraduate/StdGraduate_Main.aspx?ModuleID=SELAB_STD_GRADU" TargetMode="External"/><Relationship Id="rId375" Type="http://schemas.openxmlformats.org/officeDocument/2006/relationships/hyperlink" Target="http://10.12.1.12/xtn_v3/web/StdGraduate/StdGraduate_Main.aspx?ModuleID=SELAB_STD_GRADU" TargetMode="External"/><Relationship Id="rId582" Type="http://schemas.openxmlformats.org/officeDocument/2006/relationships/hyperlink" Target="http://10.12.1.12/xtn_v3/web/StdGraduate/StdGraduate_Main.aspx?ModuleID=SELAB_STD_GRADU" TargetMode="External"/><Relationship Id="rId803" Type="http://schemas.openxmlformats.org/officeDocument/2006/relationships/hyperlink" Target="http://10.12.1.12/xtn_v3/web/StdGraduate/StdGraduate_Main.aspx?ModuleID=SELAB_STD_GRADU" TargetMode="External"/><Relationship Id="rId3" Type="http://schemas.openxmlformats.org/officeDocument/2006/relationships/hyperlink" Target="http://10.12.1.12/xtn_v3/web/StdGraduate/StdGraduate_Main.aspx?ModuleID=SELAB_STD_GRADU" TargetMode="External"/><Relationship Id="rId235" Type="http://schemas.openxmlformats.org/officeDocument/2006/relationships/hyperlink" Target="http://10.12.1.12/xtn_v3/web/StdGraduate/StdGraduate_Main.aspx?ModuleID=SELAB_STD_GRADU" TargetMode="External"/><Relationship Id="rId442" Type="http://schemas.openxmlformats.org/officeDocument/2006/relationships/hyperlink" Target="http://10.12.1.12/xtn_v3/web/StdGraduate/StdGraduate_Main.aspx?ModuleID=SELAB_STD_GRADU" TargetMode="External"/><Relationship Id="rId887" Type="http://schemas.openxmlformats.org/officeDocument/2006/relationships/hyperlink" Target="http://10.12.1.12/xtn_v3/web/StdGraduate/StdGraduate_Main.aspx?ModuleID=SELAB_STD_GRADU" TargetMode="External"/><Relationship Id="rId302" Type="http://schemas.openxmlformats.org/officeDocument/2006/relationships/hyperlink" Target="http://10.12.1.12/xtn_v3/web/StdGraduate/StdGraduate_Main.aspx?ModuleID=SELAB_STD_GRADU" TargetMode="External"/><Relationship Id="rId747" Type="http://schemas.openxmlformats.org/officeDocument/2006/relationships/hyperlink" Target="http://10.12.1.12/xtn_v3/web/StdGraduate/StdGraduate_Main.aspx?ModuleID=SELAB_STD_GRADU" TargetMode="External"/><Relationship Id="rId954" Type="http://schemas.openxmlformats.org/officeDocument/2006/relationships/hyperlink" Target="http://10.12.1.12/xtn_v3/web/StdGraduate/StdGraduate_Main.aspx?ModuleID=SELAB_STD_GRADU" TargetMode="External"/><Relationship Id="rId83" Type="http://schemas.openxmlformats.org/officeDocument/2006/relationships/hyperlink" Target="http://10.12.1.12/xtn_v3/web/StdGraduate/StdGraduate_Main.aspx?ModuleID=SELAB_STD_GRADU" TargetMode="External"/><Relationship Id="rId179" Type="http://schemas.openxmlformats.org/officeDocument/2006/relationships/hyperlink" Target="http://10.12.1.12/xtn_v3/web/StdGraduate/StdGraduate_Main.aspx?ModuleID=SELAB_STD_GRADU" TargetMode="External"/><Relationship Id="rId386" Type="http://schemas.openxmlformats.org/officeDocument/2006/relationships/hyperlink" Target="http://10.12.1.12/xtn_v3/web/StdGraduate/StdGraduate_Main.aspx?ModuleID=SELAB_STD_GRADU" TargetMode="External"/><Relationship Id="rId593" Type="http://schemas.openxmlformats.org/officeDocument/2006/relationships/hyperlink" Target="http://10.12.1.12/xtn_v3/web/StdGraduate/StdGraduate_Main.aspx?ModuleID=SELAB_STD_GRADU" TargetMode="External"/><Relationship Id="rId607" Type="http://schemas.openxmlformats.org/officeDocument/2006/relationships/hyperlink" Target="http://10.12.1.12/xtn_v3/web/StdGraduate/StdGraduate_Main.aspx?ModuleID=SELAB_STD_GRADU" TargetMode="External"/><Relationship Id="rId814" Type="http://schemas.openxmlformats.org/officeDocument/2006/relationships/hyperlink" Target="http://10.12.1.12/xtn_v3/web/StdGraduate/StdGraduate_Main.aspx?ModuleID=SELAB_STD_GRADU" TargetMode="External"/><Relationship Id="rId246" Type="http://schemas.openxmlformats.org/officeDocument/2006/relationships/hyperlink" Target="http://10.12.1.12/xtn_v3/web/StdGraduate/StdGraduate_Main.aspx?ModuleID=SELAB_STD_GRADU" TargetMode="External"/><Relationship Id="rId453" Type="http://schemas.openxmlformats.org/officeDocument/2006/relationships/hyperlink" Target="http://10.12.1.12/xtn_v3/web/StdGraduate/StdGraduate_Main.aspx?ModuleID=SELAB_STD_GRADU" TargetMode="External"/><Relationship Id="rId660" Type="http://schemas.openxmlformats.org/officeDocument/2006/relationships/hyperlink" Target="http://10.12.1.12/xtn_v3/web/StdGraduate/StdGraduate_Main.aspx?ModuleID=SELAB_STD_GRADU" TargetMode="External"/><Relationship Id="rId898" Type="http://schemas.openxmlformats.org/officeDocument/2006/relationships/hyperlink" Target="http://10.12.1.12/xtn_v3/web/StdGraduate/StdGraduate_Main.aspx?ModuleID=SELAB_STD_GRADU" TargetMode="External"/><Relationship Id="rId106" Type="http://schemas.openxmlformats.org/officeDocument/2006/relationships/hyperlink" Target="http://10.12.1.12/xtn_v3/web/StdGraduate/StdGraduate_Main.aspx?ModuleID=SELAB_STD_GRADU" TargetMode="External"/><Relationship Id="rId313" Type="http://schemas.openxmlformats.org/officeDocument/2006/relationships/hyperlink" Target="http://10.12.1.12/xtn_v3/web/StdGraduate/StdGraduate_Main.aspx?ModuleID=SELAB_STD_GRADU" TargetMode="External"/><Relationship Id="rId758" Type="http://schemas.openxmlformats.org/officeDocument/2006/relationships/hyperlink" Target="http://10.12.1.12/xtn_v3/web/StdGraduate/StdGraduate_Main.aspx?ModuleID=SELAB_STD_GRADU" TargetMode="External"/><Relationship Id="rId965" Type="http://schemas.openxmlformats.org/officeDocument/2006/relationships/hyperlink" Target="http://10.12.1.12/xtn_v3/web/StdGraduate/StdGraduate_Main.aspx?ModuleID=SELAB_STD_GRADU" TargetMode="External"/><Relationship Id="rId10" Type="http://schemas.openxmlformats.org/officeDocument/2006/relationships/hyperlink" Target="http://10.12.1.12/xtn_v3/web/StdGraduate/StdGraduate_Main.aspx?ModuleID=SELAB_STD_GRADU" TargetMode="External"/><Relationship Id="rId94" Type="http://schemas.openxmlformats.org/officeDocument/2006/relationships/hyperlink" Target="http://10.12.1.12/xtn_v3/web/StdGraduate/StdGraduate_Main.aspx?ModuleID=SELAB_STD_GRADU" TargetMode="External"/><Relationship Id="rId397" Type="http://schemas.openxmlformats.org/officeDocument/2006/relationships/hyperlink" Target="http://10.12.1.12/xtn_v3/web/StdGraduate/StdGraduate_Main.aspx?ModuleID=SELAB_STD_GRADU" TargetMode="External"/><Relationship Id="rId520" Type="http://schemas.openxmlformats.org/officeDocument/2006/relationships/hyperlink" Target="http://10.12.1.12/xtn_v3/web/StdGraduate/StdGraduate_Main.aspx?ModuleID=SELAB_STD_GRADU" TargetMode="External"/><Relationship Id="rId618" Type="http://schemas.openxmlformats.org/officeDocument/2006/relationships/hyperlink" Target="http://10.12.1.12/xtn_v3/web/StdGraduate/StdGraduate_Main.aspx?ModuleID=SELAB_STD_GRADU" TargetMode="External"/><Relationship Id="rId825" Type="http://schemas.openxmlformats.org/officeDocument/2006/relationships/hyperlink" Target="http://10.12.1.12/xtn_v3/web/StdGraduate/StdGraduate_Main.aspx?ModuleID=SELAB_STD_GRADU" TargetMode="External"/><Relationship Id="rId257" Type="http://schemas.openxmlformats.org/officeDocument/2006/relationships/hyperlink" Target="http://10.12.1.12/xtn_v3/web/StdGraduate/StdGraduate_Main.aspx?ModuleID=SELAB_STD_GRADU" TargetMode="External"/><Relationship Id="rId464" Type="http://schemas.openxmlformats.org/officeDocument/2006/relationships/hyperlink" Target="http://10.12.1.12/xtn_v3/web/StdGraduate/StdGraduate_Main.aspx?ModuleID=SELAB_STD_GRADU" TargetMode="External"/><Relationship Id="rId1010" Type="http://schemas.openxmlformats.org/officeDocument/2006/relationships/hyperlink" Target="http://10.12.1.12/xtn_v3/web/StdGraduate/StdGraduate_Main.aspx?ModuleID=SELAB_STD_GRA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T1072"/>
  <sheetViews>
    <sheetView tabSelected="1" view="pageLayout" topLeftCell="N1106" zoomScaleNormal="100" zoomScaleSheetLayoutView="100" workbookViewId="0">
      <selection activeCell="Y1068" sqref="Y1068"/>
    </sheetView>
  </sheetViews>
  <sheetFormatPr defaultRowHeight="15.75" x14ac:dyDescent="0.2"/>
  <cols>
    <col min="1" max="1" width="5.42578125" style="9" customWidth="1"/>
    <col min="2" max="2" width="11.7109375" style="13" customWidth="1"/>
    <col min="3" max="3" width="23" style="17" customWidth="1"/>
    <col min="4" max="4" width="13.140625" style="9" customWidth="1"/>
    <col min="5" max="5" width="13.28515625" style="9" customWidth="1"/>
    <col min="6" max="6" width="9.140625" style="9" customWidth="1"/>
    <col min="7" max="7" width="11.140625" style="9" customWidth="1"/>
    <col min="8" max="8" width="34.85546875" style="13" customWidth="1"/>
    <col min="9" max="9" width="13" style="9" customWidth="1"/>
    <col min="10" max="10" width="9.140625" style="9"/>
    <col min="11" max="11" width="13.42578125" style="9" customWidth="1"/>
    <col min="12" max="12" width="11.28515625" style="14" customWidth="1"/>
    <col min="13" max="13" width="14" style="13" customWidth="1"/>
    <col min="14" max="14" width="9.140625" style="9"/>
    <col min="15" max="23" width="0" style="9" hidden="1" customWidth="1"/>
    <col min="24" max="16384" width="9.140625" style="9"/>
  </cols>
  <sheetData>
    <row r="1" spans="1:20" x14ac:dyDescent="0.2">
      <c r="B1" s="25" t="s">
        <v>6</v>
      </c>
      <c r="C1" s="25"/>
    </row>
    <row r="2" spans="1:20" x14ac:dyDescent="0.2">
      <c r="B2" s="26" t="s">
        <v>7</v>
      </c>
      <c r="C2" s="26"/>
    </row>
    <row r="3" spans="1:20" ht="38.25" customHeight="1" x14ac:dyDescent="0.2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1"/>
      <c r="O3" s="11"/>
      <c r="P3" s="11"/>
    </row>
    <row r="4" spans="1:20" ht="24" customHeight="1" x14ac:dyDescent="0.2">
      <c r="A4" s="28" t="s">
        <v>1118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  <c r="P4" s="12"/>
    </row>
    <row r="5" spans="1:20" ht="9.75" customHeight="1" x14ac:dyDescent="0.2"/>
    <row r="6" spans="1:20" ht="47.25" x14ac:dyDescent="0.2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1" t="s">
        <v>12</v>
      </c>
      <c r="G6" s="1" t="s">
        <v>13</v>
      </c>
      <c r="H6" s="21" t="s">
        <v>11</v>
      </c>
      <c r="I6" s="1" t="s">
        <v>8</v>
      </c>
      <c r="J6" s="1" t="s">
        <v>9</v>
      </c>
      <c r="K6" s="1" t="s">
        <v>10</v>
      </c>
      <c r="L6" s="3" t="s">
        <v>14</v>
      </c>
      <c r="M6" s="1" t="s">
        <v>5</v>
      </c>
    </row>
    <row r="7" spans="1:20" ht="18" customHeight="1" x14ac:dyDescent="0.2">
      <c r="A7" s="4">
        <v>1</v>
      </c>
      <c r="B7" s="15">
        <v>18050994</v>
      </c>
      <c r="C7" s="16" t="s">
        <v>31</v>
      </c>
      <c r="D7" s="19">
        <v>36738</v>
      </c>
      <c r="E7" s="8">
        <v>131</v>
      </c>
      <c r="F7" s="15">
        <v>131</v>
      </c>
      <c r="G7" s="15">
        <v>2.62</v>
      </c>
      <c r="H7" s="22" t="s">
        <v>1027</v>
      </c>
      <c r="I7" s="6" t="s">
        <v>19</v>
      </c>
      <c r="J7" s="7" t="s">
        <v>15</v>
      </c>
      <c r="K7" s="7" t="s">
        <v>21</v>
      </c>
      <c r="L7" s="10" t="s">
        <v>22</v>
      </c>
      <c r="M7" s="8"/>
      <c r="O7" s="9" t="e">
        <f>VLOOKUP(B7,[1]edit!$A$2:$J$201,2,0)</f>
        <v>#N/A</v>
      </c>
      <c r="P7" s="9" t="e">
        <f>TEXT(O7,0)</f>
        <v>#N/A</v>
      </c>
      <c r="S7" s="9" t="str">
        <f>RIGHT(B7,8)</f>
        <v>18050994</v>
      </c>
      <c r="T7" s="9" t="str">
        <f>TEXT(S7,0)</f>
        <v>18050994</v>
      </c>
    </row>
    <row r="8" spans="1:20" ht="18" customHeight="1" x14ac:dyDescent="0.2">
      <c r="A8" s="4">
        <v>2</v>
      </c>
      <c r="B8" s="15">
        <v>18051001</v>
      </c>
      <c r="C8" s="16" t="s">
        <v>32</v>
      </c>
      <c r="D8" s="19">
        <v>36568</v>
      </c>
      <c r="E8" s="8">
        <v>131</v>
      </c>
      <c r="F8" s="15">
        <v>125</v>
      </c>
      <c r="G8" s="15">
        <v>2.82</v>
      </c>
      <c r="H8" s="22" t="s">
        <v>1028</v>
      </c>
      <c r="I8" s="6" t="s">
        <v>19</v>
      </c>
      <c r="J8" s="7" t="s">
        <v>15</v>
      </c>
      <c r="K8" s="7" t="s">
        <v>21</v>
      </c>
      <c r="L8" s="10" t="s">
        <v>22</v>
      </c>
      <c r="M8" s="8"/>
      <c r="O8" s="9" t="e">
        <f>VLOOKUP(B8,[1]edit!$A$2:$J$201,2,0)</f>
        <v>#N/A</v>
      </c>
      <c r="P8" s="9" t="e">
        <f>TEXT(O8,0)</f>
        <v>#N/A</v>
      </c>
      <c r="S8" s="9" t="str">
        <f>RIGHT(B8,8)</f>
        <v>18051001</v>
      </c>
      <c r="T8" s="9" t="str">
        <f>TEXT(S8,0)</f>
        <v>18051001</v>
      </c>
    </row>
    <row r="9" spans="1:20" ht="18" customHeight="1" x14ac:dyDescent="0.2">
      <c r="A9" s="4">
        <v>3</v>
      </c>
      <c r="B9" s="15">
        <v>18051025</v>
      </c>
      <c r="C9" s="16" t="s">
        <v>33</v>
      </c>
      <c r="D9" s="19">
        <v>36831</v>
      </c>
      <c r="E9" s="8">
        <v>131</v>
      </c>
      <c r="F9" s="15">
        <v>131</v>
      </c>
      <c r="G9" s="15">
        <v>2.8</v>
      </c>
      <c r="H9" s="22" t="s">
        <v>1027</v>
      </c>
      <c r="I9" s="6" t="s">
        <v>19</v>
      </c>
      <c r="J9" s="7" t="s">
        <v>15</v>
      </c>
      <c r="K9" s="7" t="s">
        <v>21</v>
      </c>
      <c r="L9" s="10" t="s">
        <v>22</v>
      </c>
      <c r="M9" s="8"/>
      <c r="O9" s="9" t="e">
        <f>VLOOKUP(B9,[1]edit!$A$2:$J$201,2,0)</f>
        <v>#N/A</v>
      </c>
      <c r="P9" s="9" t="e">
        <f>TEXT(O9,0)</f>
        <v>#N/A</v>
      </c>
      <c r="S9" s="9" t="str">
        <f>RIGHT(B9,8)</f>
        <v>18051025</v>
      </c>
      <c r="T9" s="9" t="str">
        <f>TEXT(S9,0)</f>
        <v>18051025</v>
      </c>
    </row>
    <row r="10" spans="1:20" ht="18" customHeight="1" x14ac:dyDescent="0.2">
      <c r="A10" s="4">
        <v>4</v>
      </c>
      <c r="B10" s="15">
        <v>18051047</v>
      </c>
      <c r="C10" s="16" t="s">
        <v>34</v>
      </c>
      <c r="D10" s="19">
        <v>36682</v>
      </c>
      <c r="E10" s="8">
        <v>131</v>
      </c>
      <c r="F10" s="15">
        <v>131</v>
      </c>
      <c r="G10" s="15">
        <v>2.69</v>
      </c>
      <c r="H10" s="22" t="s">
        <v>1027</v>
      </c>
      <c r="I10" s="6" t="s">
        <v>19</v>
      </c>
      <c r="J10" s="7" t="s">
        <v>15</v>
      </c>
      <c r="K10" s="7" t="s">
        <v>21</v>
      </c>
      <c r="L10" s="10" t="s">
        <v>22</v>
      </c>
      <c r="M10" s="8"/>
      <c r="O10" s="9" t="e">
        <f>VLOOKUP(B10,[1]edit!$A$2:$J$201,2,0)</f>
        <v>#N/A</v>
      </c>
      <c r="P10" s="9" t="e">
        <f>TEXT(O10,0)</f>
        <v>#N/A</v>
      </c>
      <c r="S10" s="9" t="str">
        <f>RIGHT(B10,8)</f>
        <v>18051047</v>
      </c>
      <c r="T10" s="9" t="str">
        <f>TEXT(S10,0)</f>
        <v>18051047</v>
      </c>
    </row>
    <row r="11" spans="1:20" x14ac:dyDescent="0.2">
      <c r="A11" s="4">
        <v>5</v>
      </c>
      <c r="B11" s="15">
        <v>18051078</v>
      </c>
      <c r="C11" s="16" t="s">
        <v>35</v>
      </c>
      <c r="D11" s="19">
        <v>36683</v>
      </c>
      <c r="E11" s="8">
        <v>131</v>
      </c>
      <c r="F11" s="15">
        <v>131</v>
      </c>
      <c r="G11" s="15">
        <v>3.27</v>
      </c>
      <c r="H11" s="22" t="s">
        <v>1027</v>
      </c>
      <c r="I11" s="6" t="s">
        <v>19</v>
      </c>
      <c r="J11" s="7" t="s">
        <v>15</v>
      </c>
      <c r="K11" s="7" t="s">
        <v>21</v>
      </c>
      <c r="L11" s="10" t="s">
        <v>22</v>
      </c>
      <c r="M11" s="8"/>
    </row>
    <row r="12" spans="1:20" x14ac:dyDescent="0.2">
      <c r="A12" s="4">
        <v>6</v>
      </c>
      <c r="B12" s="15">
        <v>18051084</v>
      </c>
      <c r="C12" s="16" t="s">
        <v>36</v>
      </c>
      <c r="D12" s="19">
        <v>36606</v>
      </c>
      <c r="E12" s="8">
        <v>131</v>
      </c>
      <c r="F12" s="15">
        <v>124</v>
      </c>
      <c r="G12" s="15">
        <v>2.93</v>
      </c>
      <c r="H12" s="22" t="s">
        <v>1029</v>
      </c>
      <c r="I12" s="6" t="s">
        <v>19</v>
      </c>
      <c r="J12" s="7" t="s">
        <v>15</v>
      </c>
      <c r="K12" s="7" t="s">
        <v>21</v>
      </c>
      <c r="L12" s="10" t="s">
        <v>22</v>
      </c>
      <c r="M12" s="8"/>
    </row>
    <row r="13" spans="1:20" x14ac:dyDescent="0.2">
      <c r="A13" s="4">
        <v>7</v>
      </c>
      <c r="B13" s="15">
        <v>18051100</v>
      </c>
      <c r="C13" s="16" t="s">
        <v>37</v>
      </c>
      <c r="D13" s="19">
        <v>36623</v>
      </c>
      <c r="E13" s="8">
        <v>131</v>
      </c>
      <c r="F13" s="15">
        <v>131</v>
      </c>
      <c r="G13" s="15">
        <v>2.97</v>
      </c>
      <c r="H13" s="22" t="s">
        <v>1027</v>
      </c>
      <c r="I13" s="6" t="s">
        <v>19</v>
      </c>
      <c r="J13" s="7" t="s">
        <v>15</v>
      </c>
      <c r="K13" s="7" t="s">
        <v>21</v>
      </c>
      <c r="L13" s="10" t="s">
        <v>22</v>
      </c>
      <c r="M13" s="8"/>
    </row>
    <row r="14" spans="1:20" x14ac:dyDescent="0.2">
      <c r="A14" s="4">
        <v>8</v>
      </c>
      <c r="B14" s="15">
        <v>18051131</v>
      </c>
      <c r="C14" s="16" t="s">
        <v>38</v>
      </c>
      <c r="D14" s="19">
        <v>36438</v>
      </c>
      <c r="E14" s="8">
        <v>131</v>
      </c>
      <c r="F14" s="15">
        <v>126</v>
      </c>
      <c r="G14" s="15">
        <v>2.75</v>
      </c>
      <c r="H14" s="22" t="s">
        <v>1030</v>
      </c>
      <c r="I14" s="6" t="s">
        <v>19</v>
      </c>
      <c r="J14" s="7" t="s">
        <v>15</v>
      </c>
      <c r="K14" s="7" t="s">
        <v>21</v>
      </c>
      <c r="L14" s="10" t="s">
        <v>22</v>
      </c>
      <c r="M14" s="8"/>
    </row>
    <row r="15" spans="1:20" x14ac:dyDescent="0.2">
      <c r="A15" s="4">
        <v>9</v>
      </c>
      <c r="B15" s="15">
        <v>18051123</v>
      </c>
      <c r="C15" s="16" t="s">
        <v>39</v>
      </c>
      <c r="D15" s="19">
        <v>36307</v>
      </c>
      <c r="E15" s="8">
        <v>131</v>
      </c>
      <c r="F15" s="15">
        <v>124</v>
      </c>
      <c r="G15" s="15">
        <v>2.97</v>
      </c>
      <c r="H15" s="22" t="s">
        <v>1029</v>
      </c>
      <c r="I15" s="6" t="s">
        <v>19</v>
      </c>
      <c r="J15" s="7" t="s">
        <v>15</v>
      </c>
      <c r="K15" s="7" t="s">
        <v>21</v>
      </c>
      <c r="L15" s="10" t="s">
        <v>22</v>
      </c>
      <c r="M15" s="8"/>
    </row>
    <row r="16" spans="1:20" x14ac:dyDescent="0.2">
      <c r="A16" s="4">
        <v>10</v>
      </c>
      <c r="B16" s="15">
        <v>18051126</v>
      </c>
      <c r="C16" s="16" t="s">
        <v>40</v>
      </c>
      <c r="D16" s="19">
        <v>36823</v>
      </c>
      <c r="E16" s="8">
        <v>131</v>
      </c>
      <c r="F16" s="15">
        <v>127</v>
      </c>
      <c r="G16" s="15">
        <v>2.65</v>
      </c>
      <c r="H16" s="22" t="s">
        <v>1031</v>
      </c>
      <c r="I16" s="6" t="s">
        <v>19</v>
      </c>
      <c r="J16" s="7" t="s">
        <v>15</v>
      </c>
      <c r="K16" s="7" t="s">
        <v>21</v>
      </c>
      <c r="L16" s="10" t="s">
        <v>22</v>
      </c>
      <c r="M16" s="8"/>
    </row>
    <row r="17" spans="1:13" x14ac:dyDescent="0.2">
      <c r="A17" s="4">
        <v>11</v>
      </c>
      <c r="B17" s="15">
        <v>19050995</v>
      </c>
      <c r="C17" s="16" t="s">
        <v>41</v>
      </c>
      <c r="D17" s="19">
        <v>36899</v>
      </c>
      <c r="E17" s="8">
        <v>132</v>
      </c>
      <c r="F17" s="15">
        <v>32</v>
      </c>
      <c r="G17" s="15">
        <v>2.5099999999999998</v>
      </c>
      <c r="H17" s="22" t="s">
        <v>1032</v>
      </c>
      <c r="I17" s="6" t="s">
        <v>20</v>
      </c>
      <c r="J17" s="7" t="s">
        <v>15</v>
      </c>
      <c r="K17" s="7" t="s">
        <v>21</v>
      </c>
      <c r="L17" s="10" t="s">
        <v>24</v>
      </c>
      <c r="M17" s="8"/>
    </row>
    <row r="18" spans="1:13" x14ac:dyDescent="0.2">
      <c r="A18" s="4">
        <v>12</v>
      </c>
      <c r="B18" s="15">
        <v>19050994</v>
      </c>
      <c r="C18" s="16" t="s">
        <v>42</v>
      </c>
      <c r="D18" s="19">
        <v>37142</v>
      </c>
      <c r="E18" s="8">
        <v>132</v>
      </c>
      <c r="F18" s="15">
        <v>68</v>
      </c>
      <c r="G18" s="15">
        <v>2.41</v>
      </c>
      <c r="H18" s="22" t="s">
        <v>1033</v>
      </c>
      <c r="I18" s="6" t="s">
        <v>20</v>
      </c>
      <c r="J18" s="7" t="s">
        <v>15</v>
      </c>
      <c r="K18" s="7" t="s">
        <v>21</v>
      </c>
      <c r="L18" s="10" t="s">
        <v>24</v>
      </c>
      <c r="M18" s="8"/>
    </row>
    <row r="19" spans="1:13" x14ac:dyDescent="0.2">
      <c r="A19" s="4">
        <v>13</v>
      </c>
      <c r="B19" s="15">
        <v>19050828</v>
      </c>
      <c r="C19" s="16" t="s">
        <v>43</v>
      </c>
      <c r="D19" s="19">
        <v>37102</v>
      </c>
      <c r="E19" s="8">
        <v>132</v>
      </c>
      <c r="F19" s="15">
        <v>76</v>
      </c>
      <c r="G19" s="15">
        <v>2.2000000000000002</v>
      </c>
      <c r="H19" s="22" t="s">
        <v>1033</v>
      </c>
      <c r="I19" s="6" t="s">
        <v>20</v>
      </c>
      <c r="J19" s="7" t="s">
        <v>15</v>
      </c>
      <c r="K19" s="7" t="s">
        <v>21</v>
      </c>
      <c r="L19" s="10" t="s">
        <v>24</v>
      </c>
      <c r="M19" s="8"/>
    </row>
    <row r="20" spans="1:13" x14ac:dyDescent="0.2">
      <c r="A20" s="4">
        <v>14</v>
      </c>
      <c r="B20" s="15">
        <v>19050832</v>
      </c>
      <c r="C20" s="16" t="s">
        <v>44</v>
      </c>
      <c r="D20" s="19">
        <v>37159</v>
      </c>
      <c r="E20" s="8">
        <v>132</v>
      </c>
      <c r="F20" s="15">
        <v>108</v>
      </c>
      <c r="G20" s="15">
        <v>2.4300000000000002</v>
      </c>
      <c r="H20" s="22" t="s">
        <v>1033</v>
      </c>
      <c r="I20" s="6" t="s">
        <v>20</v>
      </c>
      <c r="J20" s="7" t="s">
        <v>15</v>
      </c>
      <c r="K20" s="7" t="s">
        <v>21</v>
      </c>
      <c r="L20" s="10" t="s">
        <v>24</v>
      </c>
      <c r="M20" s="8"/>
    </row>
    <row r="21" spans="1:13" x14ac:dyDescent="0.2">
      <c r="A21" s="4">
        <v>15</v>
      </c>
      <c r="B21" s="15">
        <v>19050848</v>
      </c>
      <c r="C21" s="16" t="s">
        <v>45</v>
      </c>
      <c r="D21" s="19">
        <v>36977</v>
      </c>
      <c r="E21" s="8">
        <v>132</v>
      </c>
      <c r="F21" s="15">
        <v>128</v>
      </c>
      <c r="G21" s="15">
        <v>2.75</v>
      </c>
      <c r="H21" s="22" t="s">
        <v>1034</v>
      </c>
      <c r="I21" s="6" t="s">
        <v>20</v>
      </c>
      <c r="J21" s="7" t="s">
        <v>15</v>
      </c>
      <c r="K21" s="7" t="s">
        <v>21</v>
      </c>
      <c r="L21" s="10" t="s">
        <v>24</v>
      </c>
      <c r="M21" s="8"/>
    </row>
    <row r="22" spans="1:13" x14ac:dyDescent="0.2">
      <c r="A22" s="4">
        <v>16</v>
      </c>
      <c r="B22" s="15">
        <v>19050853</v>
      </c>
      <c r="C22" s="16" t="s">
        <v>46</v>
      </c>
      <c r="D22" s="19">
        <v>36949</v>
      </c>
      <c r="E22" s="8">
        <v>132</v>
      </c>
      <c r="F22" s="15">
        <v>132</v>
      </c>
      <c r="G22" s="15">
        <v>2.78</v>
      </c>
      <c r="H22" s="22" t="s">
        <v>1027</v>
      </c>
      <c r="I22" s="6" t="s">
        <v>20</v>
      </c>
      <c r="J22" s="7" t="s">
        <v>15</v>
      </c>
      <c r="K22" s="7" t="s">
        <v>21</v>
      </c>
      <c r="L22" s="10" t="s">
        <v>24</v>
      </c>
      <c r="M22" s="8"/>
    </row>
    <row r="23" spans="1:13" x14ac:dyDescent="0.2">
      <c r="A23" s="4">
        <v>17</v>
      </c>
      <c r="B23" s="15">
        <v>19050857</v>
      </c>
      <c r="C23" s="16" t="s">
        <v>47</v>
      </c>
      <c r="D23" s="19">
        <v>37103</v>
      </c>
      <c r="E23" s="8">
        <v>132</v>
      </c>
      <c r="F23" s="15">
        <v>110</v>
      </c>
      <c r="G23" s="15">
        <v>2.2999999999999998</v>
      </c>
      <c r="H23" s="22" t="s">
        <v>1033</v>
      </c>
      <c r="I23" s="6" t="s">
        <v>20</v>
      </c>
      <c r="J23" s="7" t="s">
        <v>15</v>
      </c>
      <c r="K23" s="7" t="s">
        <v>21</v>
      </c>
      <c r="L23" s="10" t="s">
        <v>24</v>
      </c>
      <c r="M23" s="8"/>
    </row>
    <row r="24" spans="1:13" x14ac:dyDescent="0.2">
      <c r="A24" s="4">
        <v>18</v>
      </c>
      <c r="B24" s="15">
        <v>19050873</v>
      </c>
      <c r="C24" s="16" t="s">
        <v>48</v>
      </c>
      <c r="D24" s="19">
        <v>37091</v>
      </c>
      <c r="E24" s="8">
        <v>132</v>
      </c>
      <c r="F24" s="15">
        <v>85</v>
      </c>
      <c r="G24" s="15">
        <v>2.42</v>
      </c>
      <c r="H24" s="22" t="s">
        <v>1033</v>
      </c>
      <c r="I24" s="6" t="s">
        <v>20</v>
      </c>
      <c r="J24" s="7" t="s">
        <v>15</v>
      </c>
      <c r="K24" s="7" t="s">
        <v>21</v>
      </c>
      <c r="L24" s="10" t="s">
        <v>24</v>
      </c>
      <c r="M24" s="8"/>
    </row>
    <row r="25" spans="1:13" x14ac:dyDescent="0.2">
      <c r="A25" s="4">
        <v>19</v>
      </c>
      <c r="B25" s="15">
        <v>19050888</v>
      </c>
      <c r="C25" s="16" t="s">
        <v>49</v>
      </c>
      <c r="D25" s="19">
        <v>37208</v>
      </c>
      <c r="E25" s="8">
        <v>132</v>
      </c>
      <c r="F25" s="15">
        <v>132</v>
      </c>
      <c r="G25" s="15">
        <v>3.09</v>
      </c>
      <c r="H25" s="22" t="s">
        <v>1027</v>
      </c>
      <c r="I25" s="6" t="s">
        <v>20</v>
      </c>
      <c r="J25" s="7" t="s">
        <v>15</v>
      </c>
      <c r="K25" s="7" t="s">
        <v>21</v>
      </c>
      <c r="L25" s="10" t="s">
        <v>24</v>
      </c>
      <c r="M25" s="8"/>
    </row>
    <row r="26" spans="1:13" x14ac:dyDescent="0.2">
      <c r="A26" s="4">
        <v>20</v>
      </c>
      <c r="B26" s="15">
        <v>19050887</v>
      </c>
      <c r="C26" s="16" t="s">
        <v>50</v>
      </c>
      <c r="D26" s="19">
        <v>37169</v>
      </c>
      <c r="E26" s="8">
        <v>132</v>
      </c>
      <c r="F26" s="15">
        <v>132</v>
      </c>
      <c r="G26" s="15">
        <v>2.77</v>
      </c>
      <c r="H26" s="22" t="s">
        <v>1027</v>
      </c>
      <c r="I26" s="6" t="s">
        <v>20</v>
      </c>
      <c r="J26" s="7" t="s">
        <v>15</v>
      </c>
      <c r="K26" s="7" t="s">
        <v>21</v>
      </c>
      <c r="L26" s="10" t="s">
        <v>24</v>
      </c>
      <c r="M26" s="8"/>
    </row>
    <row r="27" spans="1:13" x14ac:dyDescent="0.2">
      <c r="A27" s="4">
        <v>21</v>
      </c>
      <c r="B27" s="15">
        <v>19050907</v>
      </c>
      <c r="C27" s="16" t="s">
        <v>51</v>
      </c>
      <c r="D27" s="19">
        <v>36932</v>
      </c>
      <c r="E27" s="8">
        <v>132</v>
      </c>
      <c r="F27" s="15">
        <v>129</v>
      </c>
      <c r="G27" s="15">
        <v>2.8</v>
      </c>
      <c r="H27" s="22" t="s">
        <v>1035</v>
      </c>
      <c r="I27" s="6" t="s">
        <v>20</v>
      </c>
      <c r="J27" s="7" t="s">
        <v>15</v>
      </c>
      <c r="K27" s="7" t="s">
        <v>21</v>
      </c>
      <c r="L27" s="10" t="s">
        <v>24</v>
      </c>
      <c r="M27" s="8"/>
    </row>
    <row r="28" spans="1:13" x14ac:dyDescent="0.2">
      <c r="A28" s="4">
        <v>22</v>
      </c>
      <c r="B28" s="15">
        <v>19050927</v>
      </c>
      <c r="C28" s="16" t="s">
        <v>52</v>
      </c>
      <c r="D28" s="19">
        <v>36990</v>
      </c>
      <c r="E28" s="8">
        <v>132</v>
      </c>
      <c r="F28" s="15">
        <v>134</v>
      </c>
      <c r="G28" s="15">
        <v>2.84</v>
      </c>
      <c r="H28" s="22" t="s">
        <v>1027</v>
      </c>
      <c r="I28" s="6" t="s">
        <v>20</v>
      </c>
      <c r="J28" s="7" t="s">
        <v>15</v>
      </c>
      <c r="K28" s="7" t="s">
        <v>21</v>
      </c>
      <c r="L28" s="10" t="s">
        <v>24</v>
      </c>
      <c r="M28" s="8"/>
    </row>
    <row r="29" spans="1:13" x14ac:dyDescent="0.2">
      <c r="A29" s="4">
        <v>23</v>
      </c>
      <c r="B29" s="15">
        <v>19050941</v>
      </c>
      <c r="C29" s="16" t="s">
        <v>53</v>
      </c>
      <c r="D29" s="19">
        <v>36909</v>
      </c>
      <c r="E29" s="8">
        <v>132</v>
      </c>
      <c r="F29" s="15">
        <v>132</v>
      </c>
      <c r="G29" s="15">
        <v>2.71</v>
      </c>
      <c r="H29" s="22" t="s">
        <v>1027</v>
      </c>
      <c r="I29" s="6" t="s">
        <v>20</v>
      </c>
      <c r="J29" s="7" t="s">
        <v>15</v>
      </c>
      <c r="K29" s="7" t="s">
        <v>21</v>
      </c>
      <c r="L29" s="10" t="s">
        <v>24</v>
      </c>
      <c r="M29" s="8"/>
    </row>
    <row r="30" spans="1:13" x14ac:dyDescent="0.2">
      <c r="A30" s="4">
        <v>24</v>
      </c>
      <c r="B30" s="15">
        <v>19050984</v>
      </c>
      <c r="C30" s="16" t="s">
        <v>54</v>
      </c>
      <c r="D30" s="19">
        <v>37130</v>
      </c>
      <c r="E30" s="8">
        <v>132</v>
      </c>
      <c r="F30" s="15">
        <v>109</v>
      </c>
      <c r="G30" s="15">
        <v>2.04</v>
      </c>
      <c r="H30" s="22" t="s">
        <v>1033</v>
      </c>
      <c r="I30" s="6" t="s">
        <v>20</v>
      </c>
      <c r="J30" s="7" t="s">
        <v>15</v>
      </c>
      <c r="K30" s="7" t="s">
        <v>21</v>
      </c>
      <c r="L30" s="10" t="s">
        <v>24</v>
      </c>
      <c r="M30" s="8"/>
    </row>
    <row r="31" spans="1:13" ht="31.5" x14ac:dyDescent="0.2">
      <c r="A31" s="4">
        <v>25</v>
      </c>
      <c r="B31" s="15">
        <v>20050568</v>
      </c>
      <c r="C31" s="16" t="s">
        <v>55</v>
      </c>
      <c r="D31" s="19">
        <v>37499</v>
      </c>
      <c r="E31" s="8">
        <v>132</v>
      </c>
      <c r="F31" s="15">
        <v>132</v>
      </c>
      <c r="G31" s="15">
        <v>3.02</v>
      </c>
      <c r="H31" s="15" t="s">
        <v>1036</v>
      </c>
      <c r="I31" s="6" t="s">
        <v>25</v>
      </c>
      <c r="J31" s="7" t="s">
        <v>15</v>
      </c>
      <c r="K31" s="7" t="s">
        <v>21</v>
      </c>
      <c r="L31" s="10" t="s">
        <v>26</v>
      </c>
      <c r="M31" s="8" t="s">
        <v>23</v>
      </c>
    </row>
    <row r="32" spans="1:13" ht="31.5" x14ac:dyDescent="0.2">
      <c r="A32" s="4">
        <v>26</v>
      </c>
      <c r="B32" s="15">
        <v>20050573</v>
      </c>
      <c r="C32" s="16" t="s">
        <v>56</v>
      </c>
      <c r="D32" s="19">
        <v>37495</v>
      </c>
      <c r="E32" s="8">
        <v>132</v>
      </c>
      <c r="F32" s="15">
        <v>132</v>
      </c>
      <c r="G32" s="15">
        <v>3.19</v>
      </c>
      <c r="H32" s="15" t="s">
        <v>1036</v>
      </c>
      <c r="I32" s="6" t="s">
        <v>25</v>
      </c>
      <c r="J32" s="7" t="s">
        <v>15</v>
      </c>
      <c r="K32" s="7" t="s">
        <v>21</v>
      </c>
      <c r="L32" s="10" t="s">
        <v>26</v>
      </c>
      <c r="M32" s="8" t="s">
        <v>23</v>
      </c>
    </row>
    <row r="33" spans="1:13" ht="31.5" x14ac:dyDescent="0.2">
      <c r="A33" s="4">
        <v>27</v>
      </c>
      <c r="B33" s="15">
        <v>20050599</v>
      </c>
      <c r="C33" s="16" t="s">
        <v>57</v>
      </c>
      <c r="D33" s="19">
        <v>37615</v>
      </c>
      <c r="E33" s="8">
        <v>132</v>
      </c>
      <c r="F33" s="15">
        <v>134</v>
      </c>
      <c r="G33" s="15">
        <v>3.33</v>
      </c>
      <c r="H33" s="15" t="s">
        <v>1036</v>
      </c>
      <c r="I33" s="6" t="s">
        <v>25</v>
      </c>
      <c r="J33" s="7" t="s">
        <v>15</v>
      </c>
      <c r="K33" s="7" t="s">
        <v>21</v>
      </c>
      <c r="L33" s="10" t="s">
        <v>26</v>
      </c>
      <c r="M33" s="8" t="s">
        <v>23</v>
      </c>
    </row>
    <row r="34" spans="1:13" ht="31.5" x14ac:dyDescent="0.2">
      <c r="A34" s="4">
        <v>28</v>
      </c>
      <c r="B34" s="15">
        <v>20050602</v>
      </c>
      <c r="C34" s="16" t="s">
        <v>58</v>
      </c>
      <c r="D34" s="19">
        <v>37520</v>
      </c>
      <c r="E34" s="8">
        <v>132</v>
      </c>
      <c r="F34" s="15">
        <v>132</v>
      </c>
      <c r="G34" s="15">
        <v>3.52</v>
      </c>
      <c r="H34" s="15" t="s">
        <v>1036</v>
      </c>
      <c r="I34" s="6" t="s">
        <v>25</v>
      </c>
      <c r="J34" s="7" t="s">
        <v>15</v>
      </c>
      <c r="K34" s="7" t="s">
        <v>21</v>
      </c>
      <c r="L34" s="10" t="s">
        <v>26</v>
      </c>
      <c r="M34" s="8" t="s">
        <v>23</v>
      </c>
    </row>
    <row r="35" spans="1:13" ht="31.5" x14ac:dyDescent="0.2">
      <c r="A35" s="4">
        <v>29</v>
      </c>
      <c r="B35" s="15">
        <v>20050625</v>
      </c>
      <c r="C35" s="16" t="s">
        <v>59</v>
      </c>
      <c r="D35" s="19">
        <v>37446</v>
      </c>
      <c r="E35" s="8">
        <v>132</v>
      </c>
      <c r="F35" s="15">
        <v>132</v>
      </c>
      <c r="G35" s="15">
        <v>3.53</v>
      </c>
      <c r="H35" s="15" t="s">
        <v>1036</v>
      </c>
      <c r="I35" s="6" t="s">
        <v>25</v>
      </c>
      <c r="J35" s="7" t="s">
        <v>15</v>
      </c>
      <c r="K35" s="7" t="s">
        <v>21</v>
      </c>
      <c r="L35" s="10" t="s">
        <v>26</v>
      </c>
      <c r="M35" s="8" t="s">
        <v>23</v>
      </c>
    </row>
    <row r="36" spans="1:13" ht="31.5" x14ac:dyDescent="0.2">
      <c r="A36" s="4">
        <v>30</v>
      </c>
      <c r="B36" s="15">
        <v>20050108</v>
      </c>
      <c r="C36" s="16" t="s">
        <v>60</v>
      </c>
      <c r="D36" s="19">
        <v>37538</v>
      </c>
      <c r="E36" s="8">
        <v>132</v>
      </c>
      <c r="F36" s="15">
        <v>132</v>
      </c>
      <c r="G36" s="15">
        <v>3.64</v>
      </c>
      <c r="H36" s="15" t="s">
        <v>1036</v>
      </c>
      <c r="I36" s="6" t="s">
        <v>25</v>
      </c>
      <c r="J36" s="7" t="s">
        <v>15</v>
      </c>
      <c r="K36" s="7" t="s">
        <v>21</v>
      </c>
      <c r="L36" s="10" t="s">
        <v>26</v>
      </c>
      <c r="M36" s="8" t="s">
        <v>23</v>
      </c>
    </row>
    <row r="37" spans="1:13" ht="31.5" x14ac:dyDescent="0.2">
      <c r="A37" s="4">
        <v>31</v>
      </c>
      <c r="B37" s="15">
        <v>20050641</v>
      </c>
      <c r="C37" s="16" t="s">
        <v>61</v>
      </c>
      <c r="D37" s="19">
        <v>37276</v>
      </c>
      <c r="E37" s="8">
        <v>132</v>
      </c>
      <c r="F37" s="15">
        <v>132</v>
      </c>
      <c r="G37" s="15">
        <v>3.63</v>
      </c>
      <c r="H37" s="15" t="s">
        <v>1036</v>
      </c>
      <c r="I37" s="6" t="s">
        <v>25</v>
      </c>
      <c r="J37" s="7" t="s">
        <v>15</v>
      </c>
      <c r="K37" s="7" t="s">
        <v>21</v>
      </c>
      <c r="L37" s="10" t="s">
        <v>26</v>
      </c>
      <c r="M37" s="8" t="s">
        <v>23</v>
      </c>
    </row>
    <row r="38" spans="1:13" ht="31.5" x14ac:dyDescent="0.2">
      <c r="A38" s="4">
        <v>32</v>
      </c>
      <c r="B38" s="15">
        <v>20050675</v>
      </c>
      <c r="C38" s="16" t="s">
        <v>62</v>
      </c>
      <c r="D38" s="19">
        <v>37382</v>
      </c>
      <c r="E38" s="8">
        <v>132</v>
      </c>
      <c r="F38" s="15">
        <v>134</v>
      </c>
      <c r="G38" s="15">
        <v>3.25</v>
      </c>
      <c r="H38" s="15" t="s">
        <v>1036</v>
      </c>
      <c r="I38" s="6" t="s">
        <v>25</v>
      </c>
      <c r="J38" s="7" t="s">
        <v>15</v>
      </c>
      <c r="K38" s="7" t="s">
        <v>21</v>
      </c>
      <c r="L38" s="10" t="s">
        <v>26</v>
      </c>
      <c r="M38" s="8" t="s">
        <v>23</v>
      </c>
    </row>
    <row r="39" spans="1:13" ht="31.5" x14ac:dyDescent="0.2">
      <c r="A39" s="4">
        <v>33</v>
      </c>
      <c r="B39" s="15">
        <v>20050701</v>
      </c>
      <c r="C39" s="16" t="s">
        <v>63</v>
      </c>
      <c r="D39" s="19">
        <v>37375</v>
      </c>
      <c r="E39" s="8">
        <v>132</v>
      </c>
      <c r="F39" s="15">
        <v>132</v>
      </c>
      <c r="G39" s="15">
        <v>3.25</v>
      </c>
      <c r="H39" s="15" t="s">
        <v>1036</v>
      </c>
      <c r="I39" s="6" t="s">
        <v>25</v>
      </c>
      <c r="J39" s="7" t="s">
        <v>15</v>
      </c>
      <c r="K39" s="7" t="s">
        <v>21</v>
      </c>
      <c r="L39" s="10" t="s">
        <v>26</v>
      </c>
      <c r="M39" s="8" t="s">
        <v>23</v>
      </c>
    </row>
    <row r="40" spans="1:13" ht="31.5" x14ac:dyDescent="0.2">
      <c r="A40" s="4">
        <v>34</v>
      </c>
      <c r="B40" s="15">
        <v>20050708</v>
      </c>
      <c r="C40" s="16" t="s">
        <v>64</v>
      </c>
      <c r="D40" s="19">
        <v>37365</v>
      </c>
      <c r="E40" s="8">
        <v>132</v>
      </c>
      <c r="F40" s="15">
        <v>132</v>
      </c>
      <c r="G40" s="15">
        <v>3.57</v>
      </c>
      <c r="H40" s="15" t="s">
        <v>1036</v>
      </c>
      <c r="I40" s="6" t="s">
        <v>25</v>
      </c>
      <c r="J40" s="7" t="s">
        <v>15</v>
      </c>
      <c r="K40" s="7" t="s">
        <v>21</v>
      </c>
      <c r="L40" s="10" t="s">
        <v>26</v>
      </c>
      <c r="M40" s="8" t="s">
        <v>23</v>
      </c>
    </row>
    <row r="41" spans="1:13" x14ac:dyDescent="0.2">
      <c r="A41" s="4">
        <v>35</v>
      </c>
      <c r="B41" s="15">
        <v>20050561</v>
      </c>
      <c r="C41" s="16" t="s">
        <v>65</v>
      </c>
      <c r="D41" s="19">
        <v>37604</v>
      </c>
      <c r="E41" s="8">
        <v>132</v>
      </c>
      <c r="F41" s="15">
        <v>122</v>
      </c>
      <c r="G41" s="15">
        <v>2.67</v>
      </c>
      <c r="H41" s="22" t="s">
        <v>1037</v>
      </c>
      <c r="I41" s="6" t="s">
        <v>25</v>
      </c>
      <c r="J41" s="7" t="s">
        <v>15</v>
      </c>
      <c r="K41" s="7" t="s">
        <v>21</v>
      </c>
      <c r="L41" s="10" t="s">
        <v>26</v>
      </c>
      <c r="M41" s="8"/>
    </row>
    <row r="42" spans="1:13" x14ac:dyDescent="0.2">
      <c r="A42" s="4">
        <v>36</v>
      </c>
      <c r="B42" s="15">
        <v>20050564</v>
      </c>
      <c r="C42" s="16" t="s">
        <v>66</v>
      </c>
      <c r="D42" s="19">
        <v>37552</v>
      </c>
      <c r="E42" s="8">
        <v>132</v>
      </c>
      <c r="F42" s="15">
        <v>122</v>
      </c>
      <c r="G42" s="15">
        <v>3.42</v>
      </c>
      <c r="H42" s="22" t="s">
        <v>1037</v>
      </c>
      <c r="I42" s="6" t="s">
        <v>25</v>
      </c>
      <c r="J42" s="7" t="s">
        <v>15</v>
      </c>
      <c r="K42" s="7" t="s">
        <v>21</v>
      </c>
      <c r="L42" s="10" t="s">
        <v>26</v>
      </c>
      <c r="M42" s="8"/>
    </row>
    <row r="43" spans="1:13" x14ac:dyDescent="0.2">
      <c r="A43" s="4">
        <v>37</v>
      </c>
      <c r="B43" s="15">
        <v>20050563</v>
      </c>
      <c r="C43" s="16" t="s">
        <v>67</v>
      </c>
      <c r="D43" s="19">
        <v>37563</v>
      </c>
      <c r="E43" s="8">
        <v>132</v>
      </c>
      <c r="F43" s="15">
        <v>125</v>
      </c>
      <c r="G43" s="15">
        <v>3.62</v>
      </c>
      <c r="H43" s="22" t="s">
        <v>1038</v>
      </c>
      <c r="I43" s="6" t="s">
        <v>25</v>
      </c>
      <c r="J43" s="7" t="s">
        <v>15</v>
      </c>
      <c r="K43" s="7" t="s">
        <v>21</v>
      </c>
      <c r="L43" s="10" t="s">
        <v>26</v>
      </c>
      <c r="M43" s="8"/>
    </row>
    <row r="44" spans="1:13" x14ac:dyDescent="0.2">
      <c r="A44" s="4">
        <v>38</v>
      </c>
      <c r="B44" s="15">
        <v>20050565</v>
      </c>
      <c r="C44" s="16" t="s">
        <v>68</v>
      </c>
      <c r="D44" s="19">
        <v>37264</v>
      </c>
      <c r="E44" s="8">
        <v>132</v>
      </c>
      <c r="F44" s="15">
        <v>125</v>
      </c>
      <c r="G44" s="15">
        <v>3.37</v>
      </c>
      <c r="H44" s="22" t="s">
        <v>1038</v>
      </c>
      <c r="I44" s="6" t="s">
        <v>25</v>
      </c>
      <c r="J44" s="7" t="s">
        <v>15</v>
      </c>
      <c r="K44" s="7" t="s">
        <v>21</v>
      </c>
      <c r="L44" s="10" t="s">
        <v>26</v>
      </c>
      <c r="M44" s="8"/>
    </row>
    <row r="45" spans="1:13" x14ac:dyDescent="0.2">
      <c r="A45" s="4">
        <v>39</v>
      </c>
      <c r="B45" s="15">
        <v>20050566</v>
      </c>
      <c r="C45" s="16" t="s">
        <v>69</v>
      </c>
      <c r="D45" s="19">
        <v>37584</v>
      </c>
      <c r="E45" s="8">
        <v>132</v>
      </c>
      <c r="F45" s="15">
        <v>122</v>
      </c>
      <c r="G45" s="15">
        <v>3.22</v>
      </c>
      <c r="H45" s="22" t="s">
        <v>1037</v>
      </c>
      <c r="I45" s="6" t="s">
        <v>25</v>
      </c>
      <c r="J45" s="7" t="s">
        <v>15</v>
      </c>
      <c r="K45" s="7" t="s">
        <v>21</v>
      </c>
      <c r="L45" s="10" t="s">
        <v>26</v>
      </c>
      <c r="M45" s="8"/>
    </row>
    <row r="46" spans="1:13" x14ac:dyDescent="0.2">
      <c r="A46" s="4">
        <v>40</v>
      </c>
      <c r="B46" s="15">
        <v>20050567</v>
      </c>
      <c r="C46" s="16" t="s">
        <v>70</v>
      </c>
      <c r="D46" s="19">
        <v>37377</v>
      </c>
      <c r="E46" s="8">
        <v>132</v>
      </c>
      <c r="F46" s="15">
        <v>122</v>
      </c>
      <c r="G46" s="15">
        <v>3.32</v>
      </c>
      <c r="H46" s="22" t="s">
        <v>1037</v>
      </c>
      <c r="I46" s="6" t="s">
        <v>25</v>
      </c>
      <c r="J46" s="7" t="s">
        <v>15</v>
      </c>
      <c r="K46" s="7" t="s">
        <v>21</v>
      </c>
      <c r="L46" s="10" t="s">
        <v>26</v>
      </c>
      <c r="M46" s="8"/>
    </row>
    <row r="47" spans="1:13" x14ac:dyDescent="0.2">
      <c r="A47" s="4">
        <v>41</v>
      </c>
      <c r="B47" s="15">
        <v>20050569</v>
      </c>
      <c r="C47" s="16" t="s">
        <v>71</v>
      </c>
      <c r="D47" s="19">
        <v>37384</v>
      </c>
      <c r="E47" s="8">
        <v>132</v>
      </c>
      <c r="F47" s="15">
        <v>115</v>
      </c>
      <c r="G47" s="15">
        <v>3.06</v>
      </c>
      <c r="H47" s="22" t="s">
        <v>1039</v>
      </c>
      <c r="I47" s="6" t="s">
        <v>25</v>
      </c>
      <c r="J47" s="7" t="s">
        <v>15</v>
      </c>
      <c r="K47" s="7" t="s">
        <v>21</v>
      </c>
      <c r="L47" s="10" t="s">
        <v>26</v>
      </c>
      <c r="M47" s="8"/>
    </row>
    <row r="48" spans="1:13" x14ac:dyDescent="0.2">
      <c r="A48" s="4">
        <v>42</v>
      </c>
      <c r="B48" s="15">
        <v>20050570</v>
      </c>
      <c r="C48" s="16" t="s">
        <v>72</v>
      </c>
      <c r="D48" s="19">
        <v>37363</v>
      </c>
      <c r="E48" s="8">
        <v>132</v>
      </c>
      <c r="F48" s="15">
        <v>122</v>
      </c>
      <c r="G48" s="15">
        <v>3.34</v>
      </c>
      <c r="H48" s="22" t="s">
        <v>1037</v>
      </c>
      <c r="I48" s="6" t="s">
        <v>25</v>
      </c>
      <c r="J48" s="7" t="s">
        <v>15</v>
      </c>
      <c r="K48" s="7" t="s">
        <v>21</v>
      </c>
      <c r="L48" s="10" t="s">
        <v>26</v>
      </c>
      <c r="M48" s="8"/>
    </row>
    <row r="49" spans="1:13" x14ac:dyDescent="0.2">
      <c r="A49" s="4">
        <v>43</v>
      </c>
      <c r="B49" s="15">
        <v>20050571</v>
      </c>
      <c r="C49" s="16" t="s">
        <v>73</v>
      </c>
      <c r="D49" s="19">
        <v>37499</v>
      </c>
      <c r="E49" s="8">
        <v>132</v>
      </c>
      <c r="F49" s="15">
        <v>122</v>
      </c>
      <c r="G49" s="15">
        <v>3.47</v>
      </c>
      <c r="H49" s="22" t="s">
        <v>1037</v>
      </c>
      <c r="I49" s="6" t="s">
        <v>25</v>
      </c>
      <c r="J49" s="7" t="s">
        <v>15</v>
      </c>
      <c r="K49" s="7" t="s">
        <v>21</v>
      </c>
      <c r="L49" s="10" t="s">
        <v>26</v>
      </c>
      <c r="M49" s="8"/>
    </row>
    <row r="50" spans="1:13" x14ac:dyDescent="0.2">
      <c r="A50" s="4">
        <v>44</v>
      </c>
      <c r="B50" s="15">
        <v>20050572</v>
      </c>
      <c r="C50" s="16" t="s">
        <v>74</v>
      </c>
      <c r="D50" s="19">
        <v>37396</v>
      </c>
      <c r="E50" s="8">
        <v>132</v>
      </c>
      <c r="F50" s="15">
        <v>122</v>
      </c>
      <c r="G50" s="15">
        <v>3.41</v>
      </c>
      <c r="H50" s="22" t="s">
        <v>1037</v>
      </c>
      <c r="I50" s="6" t="s">
        <v>25</v>
      </c>
      <c r="J50" s="7" t="s">
        <v>15</v>
      </c>
      <c r="K50" s="7" t="s">
        <v>21</v>
      </c>
      <c r="L50" s="10" t="s">
        <v>26</v>
      </c>
      <c r="M50" s="8"/>
    </row>
    <row r="51" spans="1:13" x14ac:dyDescent="0.2">
      <c r="A51" s="4">
        <v>45</v>
      </c>
      <c r="B51" s="15">
        <v>20050574</v>
      </c>
      <c r="C51" s="16" t="s">
        <v>56</v>
      </c>
      <c r="D51" s="19">
        <v>37381</v>
      </c>
      <c r="E51" s="8">
        <v>132</v>
      </c>
      <c r="F51" s="15">
        <v>122</v>
      </c>
      <c r="G51" s="15">
        <v>3.11</v>
      </c>
      <c r="H51" s="22" t="s">
        <v>1037</v>
      </c>
      <c r="I51" s="6" t="s">
        <v>25</v>
      </c>
      <c r="J51" s="7" t="s">
        <v>15</v>
      </c>
      <c r="K51" s="7" t="s">
        <v>21</v>
      </c>
      <c r="L51" s="10" t="s">
        <v>26</v>
      </c>
      <c r="M51" s="8"/>
    </row>
    <row r="52" spans="1:13" x14ac:dyDescent="0.2">
      <c r="A52" s="4">
        <v>46</v>
      </c>
      <c r="B52" s="15">
        <v>20050575</v>
      </c>
      <c r="C52" s="16" t="s">
        <v>75</v>
      </c>
      <c r="D52" s="19">
        <v>37421</v>
      </c>
      <c r="E52" s="8">
        <v>132</v>
      </c>
      <c r="F52" s="15">
        <v>125</v>
      </c>
      <c r="G52" s="15">
        <v>2.94</v>
      </c>
      <c r="H52" s="22" t="s">
        <v>1038</v>
      </c>
      <c r="I52" s="6" t="s">
        <v>25</v>
      </c>
      <c r="J52" s="7" t="s">
        <v>15</v>
      </c>
      <c r="K52" s="7" t="s">
        <v>21</v>
      </c>
      <c r="L52" s="10" t="s">
        <v>26</v>
      </c>
      <c r="M52" s="8"/>
    </row>
    <row r="53" spans="1:13" x14ac:dyDescent="0.2">
      <c r="A53" s="4">
        <v>47</v>
      </c>
      <c r="B53" s="15">
        <v>20050576</v>
      </c>
      <c r="C53" s="16" t="s">
        <v>76</v>
      </c>
      <c r="D53" s="19">
        <v>37463</v>
      </c>
      <c r="E53" s="8">
        <v>132</v>
      </c>
      <c r="F53" s="15">
        <v>125</v>
      </c>
      <c r="G53" s="15">
        <v>2.97</v>
      </c>
      <c r="H53" s="22" t="s">
        <v>1038</v>
      </c>
      <c r="I53" s="6" t="s">
        <v>25</v>
      </c>
      <c r="J53" s="7" t="s">
        <v>15</v>
      </c>
      <c r="K53" s="7" t="s">
        <v>21</v>
      </c>
      <c r="L53" s="10" t="s">
        <v>26</v>
      </c>
      <c r="M53" s="8"/>
    </row>
    <row r="54" spans="1:13" x14ac:dyDescent="0.2">
      <c r="A54" s="4">
        <v>48</v>
      </c>
      <c r="B54" s="15">
        <v>20050577</v>
      </c>
      <c r="C54" s="16" t="s">
        <v>77</v>
      </c>
      <c r="D54" s="19">
        <v>37545</v>
      </c>
      <c r="E54" s="8">
        <v>132</v>
      </c>
      <c r="F54" s="15">
        <v>83</v>
      </c>
      <c r="G54" s="15">
        <v>2.59</v>
      </c>
      <c r="H54" s="22" t="s">
        <v>1040</v>
      </c>
      <c r="I54" s="6" t="s">
        <v>25</v>
      </c>
      <c r="J54" s="7" t="s">
        <v>15</v>
      </c>
      <c r="K54" s="7" t="s">
        <v>21</v>
      </c>
      <c r="L54" s="10" t="s">
        <v>26</v>
      </c>
      <c r="M54" s="8"/>
    </row>
    <row r="55" spans="1:13" x14ac:dyDescent="0.2">
      <c r="A55" s="4">
        <v>49</v>
      </c>
      <c r="B55" s="15">
        <v>20050578</v>
      </c>
      <c r="C55" s="16" t="s">
        <v>78</v>
      </c>
      <c r="D55" s="19">
        <v>37472</v>
      </c>
      <c r="E55" s="8">
        <v>132</v>
      </c>
      <c r="F55" s="15">
        <v>127</v>
      </c>
      <c r="G55" s="15">
        <v>2.91</v>
      </c>
      <c r="H55" s="22" t="s">
        <v>1041</v>
      </c>
      <c r="I55" s="6" t="s">
        <v>25</v>
      </c>
      <c r="J55" s="7" t="s">
        <v>15</v>
      </c>
      <c r="K55" s="7" t="s">
        <v>21</v>
      </c>
      <c r="L55" s="10" t="s">
        <v>26</v>
      </c>
      <c r="M55" s="8"/>
    </row>
    <row r="56" spans="1:13" x14ac:dyDescent="0.2">
      <c r="A56" s="4">
        <v>50</v>
      </c>
      <c r="B56" s="15">
        <v>20050579</v>
      </c>
      <c r="C56" s="16" t="s">
        <v>79</v>
      </c>
      <c r="D56" s="19">
        <v>37533</v>
      </c>
      <c r="E56" s="8">
        <v>132</v>
      </c>
      <c r="F56" s="15">
        <v>125</v>
      </c>
      <c r="G56" s="15">
        <v>2.94</v>
      </c>
      <c r="H56" s="22" t="s">
        <v>1038</v>
      </c>
      <c r="I56" s="6" t="s">
        <v>25</v>
      </c>
      <c r="J56" s="7" t="s">
        <v>15</v>
      </c>
      <c r="K56" s="7" t="s">
        <v>21</v>
      </c>
      <c r="L56" s="10" t="s">
        <v>26</v>
      </c>
      <c r="M56" s="8"/>
    </row>
    <row r="57" spans="1:13" x14ac:dyDescent="0.2">
      <c r="A57" s="4">
        <v>51</v>
      </c>
      <c r="B57" s="15">
        <v>20050580</v>
      </c>
      <c r="C57" s="16" t="s">
        <v>80</v>
      </c>
      <c r="D57" s="19">
        <v>37266</v>
      </c>
      <c r="E57" s="8">
        <v>132</v>
      </c>
      <c r="F57" s="15">
        <v>125</v>
      </c>
      <c r="G57" s="15">
        <v>2.68</v>
      </c>
      <c r="H57" s="22" t="s">
        <v>1038</v>
      </c>
      <c r="I57" s="6" t="s">
        <v>25</v>
      </c>
      <c r="J57" s="7" t="s">
        <v>15</v>
      </c>
      <c r="K57" s="7" t="s">
        <v>21</v>
      </c>
      <c r="L57" s="10" t="s">
        <v>26</v>
      </c>
      <c r="M57" s="8"/>
    </row>
    <row r="58" spans="1:13" x14ac:dyDescent="0.2">
      <c r="A58" s="4">
        <v>52</v>
      </c>
      <c r="B58" s="15">
        <v>20050581</v>
      </c>
      <c r="C58" s="16" t="s">
        <v>81</v>
      </c>
      <c r="D58" s="19">
        <v>37366</v>
      </c>
      <c r="E58" s="8">
        <v>132</v>
      </c>
      <c r="F58" s="15">
        <v>121</v>
      </c>
      <c r="G58" s="15">
        <v>2.86</v>
      </c>
      <c r="H58" s="22" t="s">
        <v>1042</v>
      </c>
      <c r="I58" s="6" t="s">
        <v>25</v>
      </c>
      <c r="J58" s="7" t="s">
        <v>15</v>
      </c>
      <c r="K58" s="7" t="s">
        <v>21</v>
      </c>
      <c r="L58" s="10" t="s">
        <v>26</v>
      </c>
      <c r="M58" s="8"/>
    </row>
    <row r="59" spans="1:13" x14ac:dyDescent="0.2">
      <c r="A59" s="4">
        <v>53</v>
      </c>
      <c r="B59" s="15">
        <v>20050582</v>
      </c>
      <c r="C59" s="16" t="s">
        <v>82</v>
      </c>
      <c r="D59" s="19">
        <v>37482</v>
      </c>
      <c r="E59" s="8">
        <v>132</v>
      </c>
      <c r="F59" s="15">
        <v>122</v>
      </c>
      <c r="G59" s="15">
        <v>2.61</v>
      </c>
      <c r="H59" s="22" t="s">
        <v>1037</v>
      </c>
      <c r="I59" s="6" t="s">
        <v>25</v>
      </c>
      <c r="J59" s="7" t="s">
        <v>15</v>
      </c>
      <c r="K59" s="7" t="s">
        <v>21</v>
      </c>
      <c r="L59" s="10" t="s">
        <v>26</v>
      </c>
      <c r="M59" s="8"/>
    </row>
    <row r="60" spans="1:13" x14ac:dyDescent="0.2">
      <c r="A60" s="4">
        <v>54</v>
      </c>
      <c r="B60" s="15">
        <v>20050583</v>
      </c>
      <c r="C60" s="16" t="s">
        <v>83</v>
      </c>
      <c r="D60" s="19">
        <v>37529</v>
      </c>
      <c r="E60" s="8">
        <v>132</v>
      </c>
      <c r="F60" s="15">
        <v>125</v>
      </c>
      <c r="G60" s="15">
        <v>3.09</v>
      </c>
      <c r="H60" s="22" t="s">
        <v>1038</v>
      </c>
      <c r="I60" s="6" t="s">
        <v>25</v>
      </c>
      <c r="J60" s="7" t="s">
        <v>15</v>
      </c>
      <c r="K60" s="7" t="s">
        <v>21</v>
      </c>
      <c r="L60" s="10" t="s">
        <v>26</v>
      </c>
      <c r="M60" s="8"/>
    </row>
    <row r="61" spans="1:13" x14ac:dyDescent="0.2">
      <c r="A61" s="4">
        <v>55</v>
      </c>
      <c r="B61" s="15">
        <v>20050584</v>
      </c>
      <c r="C61" s="16" t="s">
        <v>84</v>
      </c>
      <c r="D61" s="19">
        <v>37517</v>
      </c>
      <c r="E61" s="8">
        <v>132</v>
      </c>
      <c r="F61" s="15">
        <v>134</v>
      </c>
      <c r="G61" s="15">
        <v>3.39</v>
      </c>
      <c r="H61" s="22" t="s">
        <v>1027</v>
      </c>
      <c r="I61" s="6" t="s">
        <v>25</v>
      </c>
      <c r="J61" s="7" t="s">
        <v>15</v>
      </c>
      <c r="K61" s="7" t="s">
        <v>21</v>
      </c>
      <c r="L61" s="10" t="s">
        <v>26</v>
      </c>
      <c r="M61" s="8"/>
    </row>
    <row r="62" spans="1:13" x14ac:dyDescent="0.2">
      <c r="A62" s="4">
        <v>56</v>
      </c>
      <c r="B62" s="15">
        <v>20050585</v>
      </c>
      <c r="C62" s="16" t="s">
        <v>85</v>
      </c>
      <c r="D62" s="19">
        <v>37516</v>
      </c>
      <c r="E62" s="8">
        <v>132</v>
      </c>
      <c r="F62" s="15">
        <v>127</v>
      </c>
      <c r="G62" s="15">
        <v>3.74</v>
      </c>
      <c r="H62" s="22" t="s">
        <v>1041</v>
      </c>
      <c r="I62" s="6" t="s">
        <v>25</v>
      </c>
      <c r="J62" s="7" t="s">
        <v>15</v>
      </c>
      <c r="K62" s="7" t="s">
        <v>21</v>
      </c>
      <c r="L62" s="10" t="s">
        <v>26</v>
      </c>
      <c r="M62" s="8"/>
    </row>
    <row r="63" spans="1:13" x14ac:dyDescent="0.2">
      <c r="A63" s="4">
        <v>57</v>
      </c>
      <c r="B63" s="15">
        <v>20050586</v>
      </c>
      <c r="C63" s="16" t="s">
        <v>86</v>
      </c>
      <c r="D63" s="19">
        <v>37592</v>
      </c>
      <c r="E63" s="8">
        <v>132</v>
      </c>
      <c r="F63" s="15">
        <v>125</v>
      </c>
      <c r="G63" s="15">
        <v>2.96</v>
      </c>
      <c r="H63" s="22" t="s">
        <v>1038</v>
      </c>
      <c r="I63" s="6" t="s">
        <v>25</v>
      </c>
      <c r="J63" s="7" t="s">
        <v>15</v>
      </c>
      <c r="K63" s="7" t="s">
        <v>21</v>
      </c>
      <c r="L63" s="10" t="s">
        <v>26</v>
      </c>
      <c r="M63" s="8"/>
    </row>
    <row r="64" spans="1:13" x14ac:dyDescent="0.2">
      <c r="A64" s="4">
        <v>58</v>
      </c>
      <c r="B64" s="15">
        <v>20050587</v>
      </c>
      <c r="C64" s="16" t="s">
        <v>87</v>
      </c>
      <c r="D64" s="19">
        <v>37304</v>
      </c>
      <c r="E64" s="8">
        <v>132</v>
      </c>
      <c r="F64" s="15">
        <v>118</v>
      </c>
      <c r="G64" s="15">
        <v>2.94</v>
      </c>
      <c r="H64" s="22" t="s">
        <v>1043</v>
      </c>
      <c r="I64" s="6" t="s">
        <v>25</v>
      </c>
      <c r="J64" s="7" t="s">
        <v>15</v>
      </c>
      <c r="K64" s="7" t="s">
        <v>21</v>
      </c>
      <c r="L64" s="10" t="s">
        <v>26</v>
      </c>
      <c r="M64" s="8"/>
    </row>
    <row r="65" spans="1:13" x14ac:dyDescent="0.2">
      <c r="A65" s="4">
        <v>59</v>
      </c>
      <c r="B65" s="15">
        <v>20050588</v>
      </c>
      <c r="C65" s="16" t="s">
        <v>88</v>
      </c>
      <c r="D65" s="19">
        <v>37572</v>
      </c>
      <c r="E65" s="8">
        <v>132</v>
      </c>
      <c r="F65" s="15">
        <v>125</v>
      </c>
      <c r="G65" s="15">
        <v>2.78</v>
      </c>
      <c r="H65" s="22" t="s">
        <v>1038</v>
      </c>
      <c r="I65" s="6" t="s">
        <v>25</v>
      </c>
      <c r="J65" s="7" t="s">
        <v>15</v>
      </c>
      <c r="K65" s="7" t="s">
        <v>21</v>
      </c>
      <c r="L65" s="10" t="s">
        <v>26</v>
      </c>
      <c r="M65" s="8"/>
    </row>
    <row r="66" spans="1:13" x14ac:dyDescent="0.2">
      <c r="A66" s="4">
        <v>60</v>
      </c>
      <c r="B66" s="15">
        <v>20050589</v>
      </c>
      <c r="C66" s="16" t="s">
        <v>89</v>
      </c>
      <c r="D66" s="19">
        <v>37548</v>
      </c>
      <c r="E66" s="8">
        <v>132</v>
      </c>
      <c r="F66" s="15">
        <v>122</v>
      </c>
      <c r="G66" s="15">
        <v>3.13</v>
      </c>
      <c r="H66" s="22" t="s">
        <v>1037</v>
      </c>
      <c r="I66" s="6" t="s">
        <v>25</v>
      </c>
      <c r="J66" s="7" t="s">
        <v>15</v>
      </c>
      <c r="K66" s="7" t="s">
        <v>21</v>
      </c>
      <c r="L66" s="10" t="s">
        <v>26</v>
      </c>
      <c r="M66" s="8"/>
    </row>
    <row r="67" spans="1:13" x14ac:dyDescent="0.2">
      <c r="A67" s="4">
        <v>61</v>
      </c>
      <c r="B67" s="15">
        <v>20050590</v>
      </c>
      <c r="C67" s="16" t="s">
        <v>90</v>
      </c>
      <c r="D67" s="19">
        <v>37310</v>
      </c>
      <c r="E67" s="8">
        <v>132</v>
      </c>
      <c r="F67" s="15">
        <v>122</v>
      </c>
      <c r="G67" s="15">
        <v>3.78</v>
      </c>
      <c r="H67" s="22" t="s">
        <v>1037</v>
      </c>
      <c r="I67" s="6" t="s">
        <v>25</v>
      </c>
      <c r="J67" s="7" t="s">
        <v>15</v>
      </c>
      <c r="K67" s="7" t="s">
        <v>21</v>
      </c>
      <c r="L67" s="10" t="s">
        <v>26</v>
      </c>
      <c r="M67" s="8"/>
    </row>
    <row r="68" spans="1:13" x14ac:dyDescent="0.2">
      <c r="A68" s="4">
        <v>62</v>
      </c>
      <c r="B68" s="15">
        <v>20050591</v>
      </c>
      <c r="C68" s="16" t="s">
        <v>91</v>
      </c>
      <c r="D68" s="19">
        <v>37556</v>
      </c>
      <c r="E68" s="8">
        <v>132</v>
      </c>
      <c r="F68" s="15">
        <v>125</v>
      </c>
      <c r="G68" s="15">
        <v>3</v>
      </c>
      <c r="H68" s="22" t="s">
        <v>1038</v>
      </c>
      <c r="I68" s="6" t="s">
        <v>25</v>
      </c>
      <c r="J68" s="7" t="s">
        <v>15</v>
      </c>
      <c r="K68" s="7" t="s">
        <v>21</v>
      </c>
      <c r="L68" s="10" t="s">
        <v>26</v>
      </c>
      <c r="M68" s="8"/>
    </row>
    <row r="69" spans="1:13" x14ac:dyDescent="0.2">
      <c r="A69" s="4">
        <v>63</v>
      </c>
      <c r="B69" s="15">
        <v>20050592</v>
      </c>
      <c r="C69" s="16" t="s">
        <v>92</v>
      </c>
      <c r="D69" s="19">
        <v>37320</v>
      </c>
      <c r="E69" s="8">
        <v>132</v>
      </c>
      <c r="F69" s="15">
        <v>125</v>
      </c>
      <c r="G69" s="15">
        <v>2.88</v>
      </c>
      <c r="H69" s="22" t="s">
        <v>1038</v>
      </c>
      <c r="I69" s="6" t="s">
        <v>25</v>
      </c>
      <c r="J69" s="7" t="s">
        <v>15</v>
      </c>
      <c r="K69" s="7" t="s">
        <v>21</v>
      </c>
      <c r="L69" s="10" t="s">
        <v>26</v>
      </c>
      <c r="M69" s="8"/>
    </row>
    <row r="70" spans="1:13" x14ac:dyDescent="0.2">
      <c r="A70" s="4">
        <v>64</v>
      </c>
      <c r="B70" s="15">
        <v>20050593</v>
      </c>
      <c r="C70" s="16" t="s">
        <v>93</v>
      </c>
      <c r="D70" s="19">
        <v>37351</v>
      </c>
      <c r="E70" s="8">
        <v>132</v>
      </c>
      <c r="F70" s="15">
        <v>125</v>
      </c>
      <c r="G70" s="15">
        <v>2.9</v>
      </c>
      <c r="H70" s="22" t="s">
        <v>1038</v>
      </c>
      <c r="I70" s="6" t="s">
        <v>25</v>
      </c>
      <c r="J70" s="7" t="s">
        <v>15</v>
      </c>
      <c r="K70" s="7" t="s">
        <v>21</v>
      </c>
      <c r="L70" s="10" t="s">
        <v>26</v>
      </c>
      <c r="M70" s="8"/>
    </row>
    <row r="71" spans="1:13" x14ac:dyDescent="0.2">
      <c r="A71" s="4">
        <v>65</v>
      </c>
      <c r="B71" s="15">
        <v>20050594</v>
      </c>
      <c r="C71" s="16" t="s">
        <v>94</v>
      </c>
      <c r="D71" s="19">
        <v>37353</v>
      </c>
      <c r="E71" s="8">
        <v>132</v>
      </c>
      <c r="F71" s="15">
        <v>122</v>
      </c>
      <c r="G71" s="15">
        <v>2.35</v>
      </c>
      <c r="H71" s="22" t="s">
        <v>1033</v>
      </c>
      <c r="I71" s="6" t="s">
        <v>25</v>
      </c>
      <c r="J71" s="7" t="s">
        <v>15</v>
      </c>
      <c r="K71" s="7" t="s">
        <v>21</v>
      </c>
      <c r="L71" s="10" t="s">
        <v>26</v>
      </c>
      <c r="M71" s="8"/>
    </row>
    <row r="72" spans="1:13" x14ac:dyDescent="0.2">
      <c r="A72" s="4">
        <v>66</v>
      </c>
      <c r="B72" s="15">
        <v>20050595</v>
      </c>
      <c r="C72" s="16" t="s">
        <v>95</v>
      </c>
      <c r="D72" s="19">
        <v>37473</v>
      </c>
      <c r="E72" s="8">
        <v>132</v>
      </c>
      <c r="F72" s="15">
        <v>120</v>
      </c>
      <c r="G72" s="15">
        <v>3.57</v>
      </c>
      <c r="H72" s="22" t="s">
        <v>1044</v>
      </c>
      <c r="I72" s="6" t="s">
        <v>25</v>
      </c>
      <c r="J72" s="7" t="s">
        <v>15</v>
      </c>
      <c r="K72" s="7" t="s">
        <v>21</v>
      </c>
      <c r="L72" s="10" t="s">
        <v>26</v>
      </c>
      <c r="M72" s="8"/>
    </row>
    <row r="73" spans="1:13" x14ac:dyDescent="0.2">
      <c r="A73" s="4">
        <v>67</v>
      </c>
      <c r="B73" s="15">
        <v>20050596</v>
      </c>
      <c r="C73" s="16" t="s">
        <v>96</v>
      </c>
      <c r="D73" s="19">
        <v>37532</v>
      </c>
      <c r="E73" s="8">
        <v>132</v>
      </c>
      <c r="F73" s="15">
        <v>122</v>
      </c>
      <c r="G73" s="15">
        <v>2.9</v>
      </c>
      <c r="H73" s="22" t="s">
        <v>1037</v>
      </c>
      <c r="I73" s="6" t="s">
        <v>25</v>
      </c>
      <c r="J73" s="7" t="s">
        <v>15</v>
      </c>
      <c r="K73" s="7" t="s">
        <v>21</v>
      </c>
      <c r="L73" s="10" t="s">
        <v>26</v>
      </c>
      <c r="M73" s="8"/>
    </row>
    <row r="74" spans="1:13" x14ac:dyDescent="0.2">
      <c r="A74" s="4">
        <v>68</v>
      </c>
      <c r="B74" s="15">
        <v>20050597</v>
      </c>
      <c r="C74" s="16" t="s">
        <v>97</v>
      </c>
      <c r="D74" s="19">
        <v>37564</v>
      </c>
      <c r="E74" s="8">
        <v>132</v>
      </c>
      <c r="F74" s="15">
        <v>125</v>
      </c>
      <c r="G74" s="15">
        <v>2.83</v>
      </c>
      <c r="H74" s="22" t="s">
        <v>1038</v>
      </c>
      <c r="I74" s="6" t="s">
        <v>25</v>
      </c>
      <c r="J74" s="7" t="s">
        <v>15</v>
      </c>
      <c r="K74" s="7" t="s">
        <v>21</v>
      </c>
      <c r="L74" s="10" t="s">
        <v>26</v>
      </c>
      <c r="M74" s="8"/>
    </row>
    <row r="75" spans="1:13" ht="47.25" x14ac:dyDescent="0.2">
      <c r="A75" s="4">
        <v>69</v>
      </c>
      <c r="B75" s="15">
        <v>20050598</v>
      </c>
      <c r="C75" s="16" t="s">
        <v>97</v>
      </c>
      <c r="D75" s="19">
        <v>37567</v>
      </c>
      <c r="E75" s="8">
        <v>132</v>
      </c>
      <c r="F75" s="15">
        <v>137</v>
      </c>
      <c r="G75" s="15">
        <v>3.12</v>
      </c>
      <c r="H75" s="22" t="s">
        <v>1045</v>
      </c>
      <c r="I75" s="6" t="s">
        <v>25</v>
      </c>
      <c r="J75" s="7" t="s">
        <v>15</v>
      </c>
      <c r="K75" s="7" t="s">
        <v>21</v>
      </c>
      <c r="L75" s="10" t="s">
        <v>26</v>
      </c>
      <c r="M75" s="8"/>
    </row>
    <row r="76" spans="1:13" x14ac:dyDescent="0.2">
      <c r="A76" s="4">
        <v>70</v>
      </c>
      <c r="B76" s="15">
        <v>20050600</v>
      </c>
      <c r="C76" s="16" t="s">
        <v>98</v>
      </c>
      <c r="D76" s="19">
        <v>37570</v>
      </c>
      <c r="E76" s="8">
        <v>132</v>
      </c>
      <c r="F76" s="15">
        <v>125</v>
      </c>
      <c r="G76" s="15">
        <v>2.87</v>
      </c>
      <c r="H76" s="22" t="s">
        <v>1038</v>
      </c>
      <c r="I76" s="6" t="s">
        <v>25</v>
      </c>
      <c r="J76" s="7" t="s">
        <v>15</v>
      </c>
      <c r="K76" s="7" t="s">
        <v>21</v>
      </c>
      <c r="L76" s="10" t="s">
        <v>26</v>
      </c>
      <c r="M76" s="8"/>
    </row>
    <row r="77" spans="1:13" x14ac:dyDescent="0.2">
      <c r="A77" s="4">
        <v>71</v>
      </c>
      <c r="B77" s="15">
        <v>20050601</v>
      </c>
      <c r="C77" s="16" t="s">
        <v>99</v>
      </c>
      <c r="D77" s="19">
        <v>37555</v>
      </c>
      <c r="E77" s="8">
        <v>132</v>
      </c>
      <c r="F77" s="15">
        <v>99</v>
      </c>
      <c r="G77" s="15">
        <v>2.5499999999999998</v>
      </c>
      <c r="H77" s="22" t="s">
        <v>1046</v>
      </c>
      <c r="I77" s="6" t="s">
        <v>25</v>
      </c>
      <c r="J77" s="7" t="s">
        <v>15</v>
      </c>
      <c r="K77" s="7" t="s">
        <v>21</v>
      </c>
      <c r="L77" s="10" t="s">
        <v>26</v>
      </c>
      <c r="M77" s="8"/>
    </row>
    <row r="78" spans="1:13" x14ac:dyDescent="0.2">
      <c r="A78" s="4">
        <v>72</v>
      </c>
      <c r="B78" s="15">
        <v>20050604</v>
      </c>
      <c r="C78" s="16" t="s">
        <v>100</v>
      </c>
      <c r="D78" s="19">
        <v>37344</v>
      </c>
      <c r="E78" s="8">
        <v>132</v>
      </c>
      <c r="F78" s="15">
        <v>122</v>
      </c>
      <c r="G78" s="15">
        <v>3.12</v>
      </c>
      <c r="H78" s="22" t="s">
        <v>1037</v>
      </c>
      <c r="I78" s="6" t="s">
        <v>25</v>
      </c>
      <c r="J78" s="7" t="s">
        <v>15</v>
      </c>
      <c r="K78" s="7" t="s">
        <v>21</v>
      </c>
      <c r="L78" s="10" t="s">
        <v>26</v>
      </c>
      <c r="M78" s="8"/>
    </row>
    <row r="79" spans="1:13" x14ac:dyDescent="0.2">
      <c r="A79" s="4">
        <v>73</v>
      </c>
      <c r="B79" s="15">
        <v>20050603</v>
      </c>
      <c r="C79" s="16" t="s">
        <v>101</v>
      </c>
      <c r="D79" s="19">
        <v>37545</v>
      </c>
      <c r="E79" s="8">
        <v>132</v>
      </c>
      <c r="F79" s="15">
        <v>127</v>
      </c>
      <c r="G79" s="15">
        <v>3.26</v>
      </c>
      <c r="H79" s="22" t="s">
        <v>1041</v>
      </c>
      <c r="I79" s="6" t="s">
        <v>25</v>
      </c>
      <c r="J79" s="7" t="s">
        <v>15</v>
      </c>
      <c r="K79" s="7" t="s">
        <v>21</v>
      </c>
      <c r="L79" s="10" t="s">
        <v>26</v>
      </c>
      <c r="M79" s="8"/>
    </row>
    <row r="80" spans="1:13" x14ac:dyDescent="0.2">
      <c r="A80" s="4">
        <v>74</v>
      </c>
      <c r="B80" s="15">
        <v>20050605</v>
      </c>
      <c r="C80" s="16" t="s">
        <v>102</v>
      </c>
      <c r="D80" s="19">
        <v>37590</v>
      </c>
      <c r="E80" s="8">
        <v>132</v>
      </c>
      <c r="F80" s="15">
        <v>125</v>
      </c>
      <c r="G80" s="15">
        <v>3.58</v>
      </c>
      <c r="H80" s="22" t="s">
        <v>1038</v>
      </c>
      <c r="I80" s="6" t="s">
        <v>25</v>
      </c>
      <c r="J80" s="7" t="s">
        <v>15</v>
      </c>
      <c r="K80" s="7" t="s">
        <v>21</v>
      </c>
      <c r="L80" s="10" t="s">
        <v>26</v>
      </c>
      <c r="M80" s="8"/>
    </row>
    <row r="81" spans="1:13" x14ac:dyDescent="0.2">
      <c r="A81" s="4">
        <v>75</v>
      </c>
      <c r="B81" s="15">
        <v>20050606</v>
      </c>
      <c r="C81" s="16" t="s">
        <v>103</v>
      </c>
      <c r="D81" s="19">
        <v>37325</v>
      </c>
      <c r="E81" s="8">
        <v>132</v>
      </c>
      <c r="F81" s="15">
        <v>125</v>
      </c>
      <c r="G81" s="15">
        <v>3.32</v>
      </c>
      <c r="H81" s="22" t="s">
        <v>1038</v>
      </c>
      <c r="I81" s="6" t="s">
        <v>25</v>
      </c>
      <c r="J81" s="7" t="s">
        <v>15</v>
      </c>
      <c r="K81" s="7" t="s">
        <v>21</v>
      </c>
      <c r="L81" s="10" t="s">
        <v>26</v>
      </c>
      <c r="M81" s="8"/>
    </row>
    <row r="82" spans="1:13" x14ac:dyDescent="0.2">
      <c r="A82" s="4">
        <v>76</v>
      </c>
      <c r="B82" s="15">
        <v>20050608</v>
      </c>
      <c r="C82" s="16" t="s">
        <v>104</v>
      </c>
      <c r="D82" s="19">
        <v>37302</v>
      </c>
      <c r="E82" s="8">
        <v>132</v>
      </c>
      <c r="F82" s="15">
        <v>125</v>
      </c>
      <c r="G82" s="15">
        <v>3.09</v>
      </c>
      <c r="H82" s="22" t="s">
        <v>1038</v>
      </c>
      <c r="I82" s="6" t="s">
        <v>25</v>
      </c>
      <c r="J82" s="7" t="s">
        <v>15</v>
      </c>
      <c r="K82" s="7" t="s">
        <v>21</v>
      </c>
      <c r="L82" s="10" t="s">
        <v>26</v>
      </c>
      <c r="M82" s="8"/>
    </row>
    <row r="83" spans="1:13" x14ac:dyDescent="0.2">
      <c r="A83" s="4">
        <v>77</v>
      </c>
      <c r="B83" s="15">
        <v>20050609</v>
      </c>
      <c r="C83" s="16" t="s">
        <v>105</v>
      </c>
      <c r="D83" s="19">
        <v>37480</v>
      </c>
      <c r="E83" s="8">
        <v>132</v>
      </c>
      <c r="F83" s="15">
        <v>125</v>
      </c>
      <c r="G83" s="15">
        <v>3.32</v>
      </c>
      <c r="H83" s="22" t="s">
        <v>1038</v>
      </c>
      <c r="I83" s="6" t="s">
        <v>25</v>
      </c>
      <c r="J83" s="7" t="s">
        <v>15</v>
      </c>
      <c r="K83" s="7" t="s">
        <v>21</v>
      </c>
      <c r="L83" s="10" t="s">
        <v>26</v>
      </c>
      <c r="M83" s="8"/>
    </row>
    <row r="84" spans="1:13" x14ac:dyDescent="0.2">
      <c r="A84" s="4">
        <v>78</v>
      </c>
      <c r="B84" s="15">
        <v>20050610</v>
      </c>
      <c r="C84" s="16" t="s">
        <v>106</v>
      </c>
      <c r="D84" s="19">
        <v>37609</v>
      </c>
      <c r="E84" s="8">
        <v>132</v>
      </c>
      <c r="F84" s="15">
        <v>132</v>
      </c>
      <c r="G84" s="15">
        <v>2.93</v>
      </c>
      <c r="H84" s="22" t="s">
        <v>1027</v>
      </c>
      <c r="I84" s="6" t="s">
        <v>25</v>
      </c>
      <c r="J84" s="7" t="s">
        <v>15</v>
      </c>
      <c r="K84" s="7" t="s">
        <v>21</v>
      </c>
      <c r="L84" s="10" t="s">
        <v>26</v>
      </c>
      <c r="M84" s="8"/>
    </row>
    <row r="85" spans="1:13" x14ac:dyDescent="0.2">
      <c r="A85" s="4">
        <v>79</v>
      </c>
      <c r="B85" s="15">
        <v>20050611</v>
      </c>
      <c r="C85" s="16" t="s">
        <v>107</v>
      </c>
      <c r="D85" s="19">
        <v>37364</v>
      </c>
      <c r="E85" s="8">
        <v>132</v>
      </c>
      <c r="F85" s="15">
        <v>122</v>
      </c>
      <c r="G85" s="15">
        <v>2.59</v>
      </c>
      <c r="H85" s="22" t="s">
        <v>1037</v>
      </c>
      <c r="I85" s="6" t="s">
        <v>25</v>
      </c>
      <c r="J85" s="7" t="s">
        <v>15</v>
      </c>
      <c r="K85" s="7" t="s">
        <v>21</v>
      </c>
      <c r="L85" s="10" t="s">
        <v>26</v>
      </c>
      <c r="M85" s="8"/>
    </row>
    <row r="86" spans="1:13" x14ac:dyDescent="0.2">
      <c r="A86" s="4">
        <v>80</v>
      </c>
      <c r="B86" s="15">
        <v>20050612</v>
      </c>
      <c r="C86" s="16" t="s">
        <v>108</v>
      </c>
      <c r="D86" s="19">
        <v>37074</v>
      </c>
      <c r="E86" s="8">
        <v>132</v>
      </c>
      <c r="F86" s="15">
        <v>122</v>
      </c>
      <c r="G86" s="15">
        <v>2.79</v>
      </c>
      <c r="H86" s="22" t="s">
        <v>1037</v>
      </c>
      <c r="I86" s="6" t="s">
        <v>25</v>
      </c>
      <c r="J86" s="7" t="s">
        <v>15</v>
      </c>
      <c r="K86" s="7" t="s">
        <v>21</v>
      </c>
      <c r="L86" s="10" t="s">
        <v>26</v>
      </c>
      <c r="M86" s="8"/>
    </row>
    <row r="87" spans="1:13" x14ac:dyDescent="0.2">
      <c r="A87" s="4">
        <v>81</v>
      </c>
      <c r="B87" s="15">
        <v>20050613</v>
      </c>
      <c r="C87" s="16" t="s">
        <v>109</v>
      </c>
      <c r="D87" s="19">
        <v>37480</v>
      </c>
      <c r="E87" s="8">
        <v>132</v>
      </c>
      <c r="F87" s="15">
        <v>125</v>
      </c>
      <c r="G87" s="15">
        <v>2.46</v>
      </c>
      <c r="H87" s="22" t="s">
        <v>1033</v>
      </c>
      <c r="I87" s="6" t="s">
        <v>25</v>
      </c>
      <c r="J87" s="7" t="s">
        <v>15</v>
      </c>
      <c r="K87" s="7" t="s">
        <v>21</v>
      </c>
      <c r="L87" s="10" t="s">
        <v>26</v>
      </c>
      <c r="M87" s="8"/>
    </row>
    <row r="88" spans="1:13" x14ac:dyDescent="0.2">
      <c r="A88" s="4">
        <v>82</v>
      </c>
      <c r="B88" s="15">
        <v>20050614</v>
      </c>
      <c r="C88" s="16" t="s">
        <v>110</v>
      </c>
      <c r="D88" s="19">
        <v>37258</v>
      </c>
      <c r="E88" s="8">
        <v>132</v>
      </c>
      <c r="F88" s="15">
        <v>125</v>
      </c>
      <c r="G88" s="15">
        <v>3.34</v>
      </c>
      <c r="H88" s="22" t="s">
        <v>1038</v>
      </c>
      <c r="I88" s="6" t="s">
        <v>25</v>
      </c>
      <c r="J88" s="7" t="s">
        <v>15</v>
      </c>
      <c r="K88" s="7" t="s">
        <v>21</v>
      </c>
      <c r="L88" s="10" t="s">
        <v>26</v>
      </c>
      <c r="M88" s="8"/>
    </row>
    <row r="89" spans="1:13" x14ac:dyDescent="0.2">
      <c r="A89" s="4">
        <v>83</v>
      </c>
      <c r="B89" s="15">
        <v>20050615</v>
      </c>
      <c r="C89" s="16" t="s">
        <v>111</v>
      </c>
      <c r="D89" s="19">
        <v>37297</v>
      </c>
      <c r="E89" s="8">
        <v>132</v>
      </c>
      <c r="F89" s="15">
        <v>124</v>
      </c>
      <c r="G89" s="15">
        <v>3.27</v>
      </c>
      <c r="H89" s="22" t="s">
        <v>1047</v>
      </c>
      <c r="I89" s="6" t="s">
        <v>25</v>
      </c>
      <c r="J89" s="7" t="s">
        <v>15</v>
      </c>
      <c r="K89" s="7" t="s">
        <v>21</v>
      </c>
      <c r="L89" s="10" t="s">
        <v>26</v>
      </c>
      <c r="M89" s="8"/>
    </row>
    <row r="90" spans="1:13" x14ac:dyDescent="0.2">
      <c r="A90" s="4">
        <v>84</v>
      </c>
      <c r="B90" s="15">
        <v>20050616</v>
      </c>
      <c r="C90" s="16" t="s">
        <v>112</v>
      </c>
      <c r="D90" s="19">
        <v>37537</v>
      </c>
      <c r="E90" s="8">
        <v>132</v>
      </c>
      <c r="F90" s="15">
        <v>127</v>
      </c>
      <c r="G90" s="15">
        <v>3.13</v>
      </c>
      <c r="H90" s="22" t="s">
        <v>1041</v>
      </c>
      <c r="I90" s="6" t="s">
        <v>25</v>
      </c>
      <c r="J90" s="7" t="s">
        <v>15</v>
      </c>
      <c r="K90" s="7" t="s">
        <v>21</v>
      </c>
      <c r="L90" s="10" t="s">
        <v>26</v>
      </c>
      <c r="M90" s="8"/>
    </row>
    <row r="91" spans="1:13" x14ac:dyDescent="0.2">
      <c r="A91" s="4">
        <v>85</v>
      </c>
      <c r="B91" s="15">
        <v>20050617</v>
      </c>
      <c r="C91" s="16" t="s">
        <v>113</v>
      </c>
      <c r="D91" s="19">
        <v>37496</v>
      </c>
      <c r="E91" s="8">
        <v>132</v>
      </c>
      <c r="F91" s="15">
        <v>122</v>
      </c>
      <c r="G91" s="15">
        <v>3.07</v>
      </c>
      <c r="H91" s="22" t="s">
        <v>1037</v>
      </c>
      <c r="I91" s="6" t="s">
        <v>25</v>
      </c>
      <c r="J91" s="7" t="s">
        <v>15</v>
      </c>
      <c r="K91" s="7" t="s">
        <v>21</v>
      </c>
      <c r="L91" s="10" t="s">
        <v>26</v>
      </c>
      <c r="M91" s="8"/>
    </row>
    <row r="92" spans="1:13" x14ac:dyDescent="0.2">
      <c r="A92" s="4">
        <v>86</v>
      </c>
      <c r="B92" s="15">
        <v>20050619</v>
      </c>
      <c r="C92" s="16" t="s">
        <v>114</v>
      </c>
      <c r="D92" s="19">
        <v>37450</v>
      </c>
      <c r="E92" s="8">
        <v>132</v>
      </c>
      <c r="F92" s="15">
        <v>128</v>
      </c>
      <c r="G92" s="15">
        <v>3.42</v>
      </c>
      <c r="H92" s="22" t="s">
        <v>1034</v>
      </c>
      <c r="I92" s="6" t="s">
        <v>25</v>
      </c>
      <c r="J92" s="7" t="s">
        <v>15</v>
      </c>
      <c r="K92" s="7" t="s">
        <v>21</v>
      </c>
      <c r="L92" s="10" t="s">
        <v>26</v>
      </c>
      <c r="M92" s="8"/>
    </row>
    <row r="93" spans="1:13" x14ac:dyDescent="0.2">
      <c r="A93" s="4">
        <v>87</v>
      </c>
      <c r="B93" s="15">
        <v>20050620</v>
      </c>
      <c r="C93" s="16" t="s">
        <v>115</v>
      </c>
      <c r="D93" s="19">
        <v>37515</v>
      </c>
      <c r="E93" s="8">
        <v>132</v>
      </c>
      <c r="F93" s="15">
        <v>122</v>
      </c>
      <c r="G93" s="15">
        <v>3.39</v>
      </c>
      <c r="H93" s="22" t="s">
        <v>1037</v>
      </c>
      <c r="I93" s="6" t="s">
        <v>25</v>
      </c>
      <c r="J93" s="7" t="s">
        <v>15</v>
      </c>
      <c r="K93" s="7" t="s">
        <v>21</v>
      </c>
      <c r="L93" s="10" t="s">
        <v>26</v>
      </c>
      <c r="M93" s="8"/>
    </row>
    <row r="94" spans="1:13" x14ac:dyDescent="0.2">
      <c r="A94" s="4">
        <v>88</v>
      </c>
      <c r="B94" s="15">
        <v>20050621</v>
      </c>
      <c r="C94" s="16" t="s">
        <v>116</v>
      </c>
      <c r="D94" s="19">
        <v>37366</v>
      </c>
      <c r="E94" s="8">
        <v>132</v>
      </c>
      <c r="F94" s="15">
        <v>122</v>
      </c>
      <c r="G94" s="15">
        <v>2.95</v>
      </c>
      <c r="H94" s="22" t="s">
        <v>1037</v>
      </c>
      <c r="I94" s="6" t="s">
        <v>25</v>
      </c>
      <c r="J94" s="7" t="s">
        <v>15</v>
      </c>
      <c r="K94" s="7" t="s">
        <v>21</v>
      </c>
      <c r="L94" s="10" t="s">
        <v>26</v>
      </c>
      <c r="M94" s="8"/>
    </row>
    <row r="95" spans="1:13" x14ac:dyDescent="0.2">
      <c r="A95" s="4">
        <v>89</v>
      </c>
      <c r="B95" s="15">
        <v>20050622</v>
      </c>
      <c r="C95" s="16" t="s">
        <v>117</v>
      </c>
      <c r="D95" s="19">
        <v>37478</v>
      </c>
      <c r="E95" s="8">
        <v>132</v>
      </c>
      <c r="F95" s="15">
        <v>125</v>
      </c>
      <c r="G95" s="15">
        <v>3.64</v>
      </c>
      <c r="H95" s="22" t="s">
        <v>1038</v>
      </c>
      <c r="I95" s="6" t="s">
        <v>25</v>
      </c>
      <c r="J95" s="7" t="s">
        <v>15</v>
      </c>
      <c r="K95" s="7" t="s">
        <v>21</v>
      </c>
      <c r="L95" s="10" t="s">
        <v>26</v>
      </c>
      <c r="M95" s="8"/>
    </row>
    <row r="96" spans="1:13" x14ac:dyDescent="0.2">
      <c r="A96" s="4">
        <v>90</v>
      </c>
      <c r="B96" s="15">
        <v>20050623</v>
      </c>
      <c r="C96" s="16" t="s">
        <v>118</v>
      </c>
      <c r="D96" s="19">
        <v>37529</v>
      </c>
      <c r="E96" s="8">
        <v>132</v>
      </c>
      <c r="F96" s="15">
        <v>129</v>
      </c>
      <c r="G96" s="15">
        <v>3.52</v>
      </c>
      <c r="H96" s="22" t="s">
        <v>1035</v>
      </c>
      <c r="I96" s="6" t="s">
        <v>25</v>
      </c>
      <c r="J96" s="7" t="s">
        <v>15</v>
      </c>
      <c r="K96" s="7" t="s">
        <v>21</v>
      </c>
      <c r="L96" s="10" t="s">
        <v>26</v>
      </c>
      <c r="M96" s="8"/>
    </row>
    <row r="97" spans="1:13" x14ac:dyDescent="0.2">
      <c r="A97" s="4">
        <v>91</v>
      </c>
      <c r="B97" s="15">
        <v>20050626</v>
      </c>
      <c r="C97" s="16" t="s">
        <v>119</v>
      </c>
      <c r="D97" s="19">
        <v>37517</v>
      </c>
      <c r="E97" s="8">
        <v>132</v>
      </c>
      <c r="F97" s="15">
        <v>53</v>
      </c>
      <c r="G97" s="15">
        <v>2.6</v>
      </c>
      <c r="H97" s="22" t="s">
        <v>1048</v>
      </c>
      <c r="I97" s="6" t="s">
        <v>25</v>
      </c>
      <c r="J97" s="7" t="s">
        <v>15</v>
      </c>
      <c r="K97" s="7" t="s">
        <v>21</v>
      </c>
      <c r="L97" s="10" t="s">
        <v>26</v>
      </c>
      <c r="M97" s="8"/>
    </row>
    <row r="98" spans="1:13" x14ac:dyDescent="0.2">
      <c r="A98" s="4">
        <v>92</v>
      </c>
      <c r="B98" s="15">
        <v>20050627</v>
      </c>
      <c r="C98" s="16" t="s">
        <v>120</v>
      </c>
      <c r="D98" s="19">
        <v>37521</v>
      </c>
      <c r="E98" s="8">
        <v>132</v>
      </c>
      <c r="F98" s="15">
        <v>125</v>
      </c>
      <c r="G98" s="15">
        <v>3.05</v>
      </c>
      <c r="H98" s="22" t="s">
        <v>1038</v>
      </c>
      <c r="I98" s="6" t="s">
        <v>25</v>
      </c>
      <c r="J98" s="7" t="s">
        <v>15</v>
      </c>
      <c r="K98" s="7" t="s">
        <v>21</v>
      </c>
      <c r="L98" s="10" t="s">
        <v>26</v>
      </c>
      <c r="M98" s="8"/>
    </row>
    <row r="99" spans="1:13" x14ac:dyDescent="0.2">
      <c r="A99" s="4">
        <v>93</v>
      </c>
      <c r="B99" s="15">
        <v>20050107</v>
      </c>
      <c r="C99" s="16" t="s">
        <v>121</v>
      </c>
      <c r="D99" s="19">
        <v>37454</v>
      </c>
      <c r="E99" s="8">
        <v>132</v>
      </c>
      <c r="F99" s="15">
        <v>73</v>
      </c>
      <c r="G99" s="15">
        <v>2.42</v>
      </c>
      <c r="H99" s="22" t="s">
        <v>1033</v>
      </c>
      <c r="I99" s="6" t="s">
        <v>25</v>
      </c>
      <c r="J99" s="7" t="s">
        <v>15</v>
      </c>
      <c r="K99" s="7" t="s">
        <v>21</v>
      </c>
      <c r="L99" s="10" t="s">
        <v>26</v>
      </c>
      <c r="M99" s="8"/>
    </row>
    <row r="100" spans="1:13" x14ac:dyDescent="0.2">
      <c r="A100" s="4">
        <v>94</v>
      </c>
      <c r="B100" s="15">
        <v>20050629</v>
      </c>
      <c r="C100" s="16" t="s">
        <v>122</v>
      </c>
      <c r="D100" s="19">
        <v>37613</v>
      </c>
      <c r="E100" s="8">
        <v>132</v>
      </c>
      <c r="F100" s="15">
        <v>125</v>
      </c>
      <c r="G100" s="15">
        <v>3.07</v>
      </c>
      <c r="H100" s="22" t="s">
        <v>1038</v>
      </c>
      <c r="I100" s="6" t="s">
        <v>25</v>
      </c>
      <c r="J100" s="7" t="s">
        <v>15</v>
      </c>
      <c r="K100" s="7" t="s">
        <v>21</v>
      </c>
      <c r="L100" s="10" t="s">
        <v>26</v>
      </c>
      <c r="M100" s="8"/>
    </row>
    <row r="101" spans="1:13" x14ac:dyDescent="0.2">
      <c r="A101" s="4">
        <v>95</v>
      </c>
      <c r="B101" s="15">
        <v>20050630</v>
      </c>
      <c r="C101" s="16" t="s">
        <v>123</v>
      </c>
      <c r="D101" s="19">
        <v>37553</v>
      </c>
      <c r="E101" s="8">
        <v>132</v>
      </c>
      <c r="F101" s="15">
        <v>125</v>
      </c>
      <c r="G101" s="15">
        <v>3.25</v>
      </c>
      <c r="H101" s="22" t="s">
        <v>1038</v>
      </c>
      <c r="I101" s="6" t="s">
        <v>25</v>
      </c>
      <c r="J101" s="7" t="s">
        <v>15</v>
      </c>
      <c r="K101" s="7" t="s">
        <v>21</v>
      </c>
      <c r="L101" s="10" t="s">
        <v>26</v>
      </c>
      <c r="M101" s="8"/>
    </row>
    <row r="102" spans="1:13" x14ac:dyDescent="0.2">
      <c r="A102" s="4">
        <v>96</v>
      </c>
      <c r="B102" s="15">
        <v>20050632</v>
      </c>
      <c r="C102" s="16" t="s">
        <v>124</v>
      </c>
      <c r="D102" s="19">
        <v>37601</v>
      </c>
      <c r="E102" s="8">
        <v>132</v>
      </c>
      <c r="F102" s="15">
        <v>125</v>
      </c>
      <c r="G102" s="15">
        <v>3.06</v>
      </c>
      <c r="H102" s="22" t="s">
        <v>1038</v>
      </c>
      <c r="I102" s="6" t="s">
        <v>25</v>
      </c>
      <c r="J102" s="7" t="s">
        <v>15</v>
      </c>
      <c r="K102" s="7" t="s">
        <v>21</v>
      </c>
      <c r="L102" s="10" t="s">
        <v>26</v>
      </c>
      <c r="M102" s="8"/>
    </row>
    <row r="103" spans="1:13" x14ac:dyDescent="0.2">
      <c r="A103" s="4">
        <v>97</v>
      </c>
      <c r="B103" s="15">
        <v>20050634</v>
      </c>
      <c r="C103" s="16" t="s">
        <v>125</v>
      </c>
      <c r="D103" s="19">
        <v>37562</v>
      </c>
      <c r="E103" s="8">
        <v>132</v>
      </c>
      <c r="F103" s="15">
        <v>132</v>
      </c>
      <c r="G103" s="15">
        <v>3.12</v>
      </c>
      <c r="H103" s="22" t="s">
        <v>1027</v>
      </c>
      <c r="I103" s="6" t="s">
        <v>25</v>
      </c>
      <c r="J103" s="7" t="s">
        <v>15</v>
      </c>
      <c r="K103" s="7" t="s">
        <v>21</v>
      </c>
      <c r="L103" s="10" t="s">
        <v>26</v>
      </c>
      <c r="M103" s="8"/>
    </row>
    <row r="104" spans="1:13" x14ac:dyDescent="0.2">
      <c r="A104" s="4">
        <v>98</v>
      </c>
      <c r="B104" s="15">
        <v>20050635</v>
      </c>
      <c r="C104" s="16" t="s">
        <v>126</v>
      </c>
      <c r="D104" s="19">
        <v>37583</v>
      </c>
      <c r="E104" s="8">
        <v>132</v>
      </c>
      <c r="F104" s="15">
        <v>125</v>
      </c>
      <c r="G104" s="15">
        <v>3.25</v>
      </c>
      <c r="H104" s="22" t="s">
        <v>1038</v>
      </c>
      <c r="I104" s="6" t="s">
        <v>25</v>
      </c>
      <c r="J104" s="7" t="s">
        <v>15</v>
      </c>
      <c r="K104" s="7" t="s">
        <v>21</v>
      </c>
      <c r="L104" s="10" t="s">
        <v>26</v>
      </c>
      <c r="M104" s="8"/>
    </row>
    <row r="105" spans="1:13" x14ac:dyDescent="0.2">
      <c r="A105" s="4">
        <v>99</v>
      </c>
      <c r="B105" s="15">
        <v>20050636</v>
      </c>
      <c r="C105" s="16" t="s">
        <v>127</v>
      </c>
      <c r="D105" s="19">
        <v>37322</v>
      </c>
      <c r="E105" s="8">
        <v>132</v>
      </c>
      <c r="F105" s="15">
        <v>122</v>
      </c>
      <c r="G105" s="15">
        <v>2.8</v>
      </c>
      <c r="H105" s="22" t="s">
        <v>1037</v>
      </c>
      <c r="I105" s="6" t="s">
        <v>25</v>
      </c>
      <c r="J105" s="7" t="s">
        <v>15</v>
      </c>
      <c r="K105" s="7" t="s">
        <v>21</v>
      </c>
      <c r="L105" s="10" t="s">
        <v>26</v>
      </c>
      <c r="M105" s="8"/>
    </row>
    <row r="106" spans="1:13" x14ac:dyDescent="0.2">
      <c r="A106" s="4">
        <v>100</v>
      </c>
      <c r="B106" s="15">
        <v>20050637</v>
      </c>
      <c r="C106" s="16" t="s">
        <v>128</v>
      </c>
      <c r="D106" s="19">
        <v>37470</v>
      </c>
      <c r="E106" s="8">
        <v>132</v>
      </c>
      <c r="F106" s="15">
        <v>122</v>
      </c>
      <c r="G106" s="15">
        <v>2.92</v>
      </c>
      <c r="H106" s="22" t="s">
        <v>1037</v>
      </c>
      <c r="I106" s="6" t="s">
        <v>25</v>
      </c>
      <c r="J106" s="7" t="s">
        <v>15</v>
      </c>
      <c r="K106" s="7" t="s">
        <v>21</v>
      </c>
      <c r="L106" s="10" t="s">
        <v>26</v>
      </c>
      <c r="M106" s="8"/>
    </row>
    <row r="107" spans="1:13" x14ac:dyDescent="0.2">
      <c r="A107" s="4">
        <v>101</v>
      </c>
      <c r="B107" s="15">
        <v>20050638</v>
      </c>
      <c r="C107" s="16" t="s">
        <v>129</v>
      </c>
      <c r="D107" s="19">
        <v>37605</v>
      </c>
      <c r="E107" s="8">
        <v>132</v>
      </c>
      <c r="F107" s="15">
        <v>125</v>
      </c>
      <c r="G107" s="15">
        <v>3.18</v>
      </c>
      <c r="H107" s="22" t="s">
        <v>1038</v>
      </c>
      <c r="I107" s="6" t="s">
        <v>25</v>
      </c>
      <c r="J107" s="7" t="s">
        <v>15</v>
      </c>
      <c r="K107" s="7" t="s">
        <v>21</v>
      </c>
      <c r="L107" s="10" t="s">
        <v>26</v>
      </c>
      <c r="M107" s="8"/>
    </row>
    <row r="108" spans="1:13" x14ac:dyDescent="0.2">
      <c r="A108" s="4">
        <v>102</v>
      </c>
      <c r="B108" s="15">
        <v>20050639</v>
      </c>
      <c r="C108" s="16" t="s">
        <v>130</v>
      </c>
      <c r="D108" s="19">
        <v>37365</v>
      </c>
      <c r="E108" s="8">
        <v>132</v>
      </c>
      <c r="F108" s="15">
        <v>110</v>
      </c>
      <c r="G108" s="15">
        <v>2.4900000000000002</v>
      </c>
      <c r="H108" s="22" t="s">
        <v>1033</v>
      </c>
      <c r="I108" s="6" t="s">
        <v>25</v>
      </c>
      <c r="J108" s="7" t="s">
        <v>15</v>
      </c>
      <c r="K108" s="7" t="s">
        <v>21</v>
      </c>
      <c r="L108" s="10" t="s">
        <v>26</v>
      </c>
      <c r="M108" s="8"/>
    </row>
    <row r="109" spans="1:13" x14ac:dyDescent="0.2">
      <c r="A109" s="4">
        <v>103</v>
      </c>
      <c r="B109" s="15">
        <v>20050640</v>
      </c>
      <c r="C109" s="16" t="s">
        <v>131</v>
      </c>
      <c r="D109" s="19">
        <v>37527</v>
      </c>
      <c r="E109" s="8">
        <v>132</v>
      </c>
      <c r="F109" s="15">
        <v>125</v>
      </c>
      <c r="G109" s="15">
        <v>3.03</v>
      </c>
      <c r="H109" s="22" t="s">
        <v>1038</v>
      </c>
      <c r="I109" s="6" t="s">
        <v>25</v>
      </c>
      <c r="J109" s="7" t="s">
        <v>15</v>
      </c>
      <c r="K109" s="7" t="s">
        <v>21</v>
      </c>
      <c r="L109" s="10" t="s">
        <v>26</v>
      </c>
      <c r="M109" s="8"/>
    </row>
    <row r="110" spans="1:13" x14ac:dyDescent="0.2">
      <c r="A110" s="4">
        <v>104</v>
      </c>
      <c r="B110" s="15">
        <v>20050642</v>
      </c>
      <c r="C110" s="16" t="s">
        <v>132</v>
      </c>
      <c r="D110" s="19">
        <v>37467</v>
      </c>
      <c r="E110" s="8">
        <v>132</v>
      </c>
      <c r="F110" s="15">
        <v>125</v>
      </c>
      <c r="G110" s="15">
        <v>3.41</v>
      </c>
      <c r="H110" s="22" t="s">
        <v>1038</v>
      </c>
      <c r="I110" s="6" t="s">
        <v>25</v>
      </c>
      <c r="J110" s="7" t="s">
        <v>15</v>
      </c>
      <c r="K110" s="7" t="s">
        <v>21</v>
      </c>
      <c r="L110" s="10" t="s">
        <v>26</v>
      </c>
      <c r="M110" s="8"/>
    </row>
    <row r="111" spans="1:13" x14ac:dyDescent="0.2">
      <c r="A111" s="4">
        <v>105</v>
      </c>
      <c r="B111" s="15">
        <v>20050643</v>
      </c>
      <c r="C111" s="16" t="s">
        <v>133</v>
      </c>
      <c r="D111" s="19">
        <v>37309</v>
      </c>
      <c r="E111" s="8">
        <v>132</v>
      </c>
      <c r="F111" s="15">
        <v>125</v>
      </c>
      <c r="G111" s="15">
        <v>3.2</v>
      </c>
      <c r="H111" s="22" t="s">
        <v>1038</v>
      </c>
      <c r="I111" s="6" t="s">
        <v>25</v>
      </c>
      <c r="J111" s="7" t="s">
        <v>15</v>
      </c>
      <c r="K111" s="7" t="s">
        <v>21</v>
      </c>
      <c r="L111" s="10" t="s">
        <v>26</v>
      </c>
      <c r="M111" s="8"/>
    </row>
    <row r="112" spans="1:13" x14ac:dyDescent="0.2">
      <c r="A112" s="4">
        <v>106</v>
      </c>
      <c r="B112" s="15">
        <v>20050644</v>
      </c>
      <c r="C112" s="16" t="s">
        <v>134</v>
      </c>
      <c r="D112" s="19">
        <v>37317</v>
      </c>
      <c r="E112" s="8">
        <v>132</v>
      </c>
      <c r="F112" s="15">
        <v>125</v>
      </c>
      <c r="G112" s="15">
        <v>3.07</v>
      </c>
      <c r="H112" s="22" t="s">
        <v>1038</v>
      </c>
      <c r="I112" s="6" t="s">
        <v>25</v>
      </c>
      <c r="J112" s="7" t="s">
        <v>15</v>
      </c>
      <c r="K112" s="7" t="s">
        <v>21</v>
      </c>
      <c r="L112" s="10" t="s">
        <v>26</v>
      </c>
      <c r="M112" s="8"/>
    </row>
    <row r="113" spans="1:13" x14ac:dyDescent="0.2">
      <c r="A113" s="4">
        <v>107</v>
      </c>
      <c r="B113" s="15">
        <v>20050645</v>
      </c>
      <c r="C113" s="16" t="s">
        <v>135</v>
      </c>
      <c r="D113" s="19">
        <v>37327</v>
      </c>
      <c r="E113" s="8">
        <v>132</v>
      </c>
      <c r="F113" s="15">
        <v>122</v>
      </c>
      <c r="G113" s="15">
        <v>3.02</v>
      </c>
      <c r="H113" s="22" t="s">
        <v>1037</v>
      </c>
      <c r="I113" s="6" t="s">
        <v>25</v>
      </c>
      <c r="J113" s="7" t="s">
        <v>15</v>
      </c>
      <c r="K113" s="7" t="s">
        <v>21</v>
      </c>
      <c r="L113" s="10" t="s">
        <v>26</v>
      </c>
      <c r="M113" s="8"/>
    </row>
    <row r="114" spans="1:13" x14ac:dyDescent="0.2">
      <c r="A114" s="4">
        <v>108</v>
      </c>
      <c r="B114" s="15">
        <v>20050646</v>
      </c>
      <c r="C114" s="16" t="s">
        <v>136</v>
      </c>
      <c r="D114" s="19">
        <v>37550</v>
      </c>
      <c r="E114" s="8">
        <v>132</v>
      </c>
      <c r="F114" s="15">
        <v>119</v>
      </c>
      <c r="G114" s="15">
        <v>2.63</v>
      </c>
      <c r="H114" s="22" t="s">
        <v>1049</v>
      </c>
      <c r="I114" s="6" t="s">
        <v>25</v>
      </c>
      <c r="J114" s="7" t="s">
        <v>15</v>
      </c>
      <c r="K114" s="7" t="s">
        <v>21</v>
      </c>
      <c r="L114" s="10" t="s">
        <v>26</v>
      </c>
      <c r="M114" s="8"/>
    </row>
    <row r="115" spans="1:13" x14ac:dyDescent="0.2">
      <c r="A115" s="4">
        <v>109</v>
      </c>
      <c r="B115" s="15">
        <v>20050648</v>
      </c>
      <c r="C115" s="16" t="s">
        <v>137</v>
      </c>
      <c r="D115" s="19">
        <v>37394</v>
      </c>
      <c r="E115" s="8">
        <v>132</v>
      </c>
      <c r="F115" s="15">
        <v>122</v>
      </c>
      <c r="G115" s="15">
        <v>3.13</v>
      </c>
      <c r="H115" s="22" t="s">
        <v>1037</v>
      </c>
      <c r="I115" s="6" t="s">
        <v>25</v>
      </c>
      <c r="J115" s="7" t="s">
        <v>15</v>
      </c>
      <c r="K115" s="7" t="s">
        <v>21</v>
      </c>
      <c r="L115" s="10" t="s">
        <v>26</v>
      </c>
      <c r="M115" s="8"/>
    </row>
    <row r="116" spans="1:13" x14ac:dyDescent="0.2">
      <c r="A116" s="4">
        <v>110</v>
      </c>
      <c r="B116" s="15">
        <v>20050649</v>
      </c>
      <c r="C116" s="16" t="s">
        <v>137</v>
      </c>
      <c r="D116" s="19">
        <v>37327</v>
      </c>
      <c r="E116" s="8">
        <v>132</v>
      </c>
      <c r="F116" s="15">
        <v>125</v>
      </c>
      <c r="G116" s="15">
        <v>3.31</v>
      </c>
      <c r="H116" s="22" t="s">
        <v>1038</v>
      </c>
      <c r="I116" s="6" t="s">
        <v>25</v>
      </c>
      <c r="J116" s="7" t="s">
        <v>15</v>
      </c>
      <c r="K116" s="7" t="s">
        <v>21</v>
      </c>
      <c r="L116" s="10" t="s">
        <v>26</v>
      </c>
      <c r="M116" s="8"/>
    </row>
    <row r="117" spans="1:13" x14ac:dyDescent="0.2">
      <c r="A117" s="4">
        <v>111</v>
      </c>
      <c r="B117" s="15">
        <v>20050650</v>
      </c>
      <c r="C117" s="16" t="s">
        <v>138</v>
      </c>
      <c r="D117" s="19">
        <v>37534</v>
      </c>
      <c r="E117" s="8">
        <v>132</v>
      </c>
      <c r="F117" s="15">
        <v>122</v>
      </c>
      <c r="G117" s="15">
        <v>3.24</v>
      </c>
      <c r="H117" s="22" t="s">
        <v>1037</v>
      </c>
      <c r="I117" s="6" t="s">
        <v>25</v>
      </c>
      <c r="J117" s="7" t="s">
        <v>15</v>
      </c>
      <c r="K117" s="7" t="s">
        <v>21</v>
      </c>
      <c r="L117" s="10" t="s">
        <v>26</v>
      </c>
      <c r="M117" s="8"/>
    </row>
    <row r="118" spans="1:13" x14ac:dyDescent="0.2">
      <c r="A118" s="4">
        <v>112</v>
      </c>
      <c r="B118" s="15">
        <v>20050651</v>
      </c>
      <c r="C118" s="16" t="s">
        <v>139</v>
      </c>
      <c r="D118" s="19">
        <v>37414</v>
      </c>
      <c r="E118" s="8">
        <v>132</v>
      </c>
      <c r="F118" s="15">
        <v>125</v>
      </c>
      <c r="G118" s="15">
        <v>3.42</v>
      </c>
      <c r="H118" s="22" t="s">
        <v>1038</v>
      </c>
      <c r="I118" s="6" t="s">
        <v>25</v>
      </c>
      <c r="J118" s="7" t="s">
        <v>15</v>
      </c>
      <c r="K118" s="7" t="s">
        <v>21</v>
      </c>
      <c r="L118" s="10" t="s">
        <v>26</v>
      </c>
      <c r="M118" s="8"/>
    </row>
    <row r="119" spans="1:13" x14ac:dyDescent="0.2">
      <c r="A119" s="4">
        <v>113</v>
      </c>
      <c r="B119" s="15">
        <v>20050652</v>
      </c>
      <c r="C119" s="16" t="s">
        <v>140</v>
      </c>
      <c r="D119" s="19">
        <v>37542</v>
      </c>
      <c r="E119" s="8">
        <v>132</v>
      </c>
      <c r="F119" s="15">
        <v>120</v>
      </c>
      <c r="G119" s="15">
        <v>2.83</v>
      </c>
      <c r="H119" s="22" t="s">
        <v>1044</v>
      </c>
      <c r="I119" s="6" t="s">
        <v>25</v>
      </c>
      <c r="J119" s="7" t="s">
        <v>15</v>
      </c>
      <c r="K119" s="7" t="s">
        <v>21</v>
      </c>
      <c r="L119" s="10" t="s">
        <v>26</v>
      </c>
      <c r="M119" s="8"/>
    </row>
    <row r="120" spans="1:13" x14ac:dyDescent="0.2">
      <c r="A120" s="4">
        <v>114</v>
      </c>
      <c r="B120" s="15">
        <v>20050653</v>
      </c>
      <c r="C120" s="16" t="s">
        <v>141</v>
      </c>
      <c r="D120" s="19">
        <v>37304</v>
      </c>
      <c r="E120" s="8">
        <v>132</v>
      </c>
      <c r="F120" s="15">
        <v>122</v>
      </c>
      <c r="G120" s="15">
        <v>2.68</v>
      </c>
      <c r="H120" s="22" t="s">
        <v>1037</v>
      </c>
      <c r="I120" s="6" t="s">
        <v>25</v>
      </c>
      <c r="J120" s="7" t="s">
        <v>15</v>
      </c>
      <c r="K120" s="7" t="s">
        <v>21</v>
      </c>
      <c r="L120" s="10" t="s">
        <v>26</v>
      </c>
      <c r="M120" s="8"/>
    </row>
    <row r="121" spans="1:13" x14ac:dyDescent="0.2">
      <c r="A121" s="4">
        <v>115</v>
      </c>
      <c r="B121" s="15">
        <v>20050654</v>
      </c>
      <c r="C121" s="16" t="s">
        <v>142</v>
      </c>
      <c r="D121" s="19">
        <v>37455</v>
      </c>
      <c r="E121" s="8">
        <v>132</v>
      </c>
      <c r="F121" s="15">
        <v>125</v>
      </c>
      <c r="G121" s="15">
        <v>3.52</v>
      </c>
      <c r="H121" s="22" t="s">
        <v>1038</v>
      </c>
      <c r="I121" s="6" t="s">
        <v>25</v>
      </c>
      <c r="J121" s="7" t="s">
        <v>15</v>
      </c>
      <c r="K121" s="7" t="s">
        <v>21</v>
      </c>
      <c r="L121" s="10" t="s">
        <v>26</v>
      </c>
      <c r="M121" s="8"/>
    </row>
    <row r="122" spans="1:13" x14ac:dyDescent="0.2">
      <c r="A122" s="4">
        <v>116</v>
      </c>
      <c r="B122" s="15">
        <v>20050655</v>
      </c>
      <c r="C122" s="16" t="s">
        <v>143</v>
      </c>
      <c r="D122" s="19">
        <v>37509</v>
      </c>
      <c r="E122" s="8">
        <v>132</v>
      </c>
      <c r="F122" s="15">
        <v>125</v>
      </c>
      <c r="G122" s="15">
        <v>2.89</v>
      </c>
      <c r="H122" s="22" t="s">
        <v>1038</v>
      </c>
      <c r="I122" s="6" t="s">
        <v>25</v>
      </c>
      <c r="J122" s="7" t="s">
        <v>15</v>
      </c>
      <c r="K122" s="7" t="s">
        <v>21</v>
      </c>
      <c r="L122" s="10" t="s">
        <v>26</v>
      </c>
      <c r="M122" s="8"/>
    </row>
    <row r="123" spans="1:13" x14ac:dyDescent="0.2">
      <c r="A123" s="4">
        <v>117</v>
      </c>
      <c r="B123" s="15">
        <v>20050656</v>
      </c>
      <c r="C123" s="16" t="s">
        <v>144</v>
      </c>
      <c r="D123" s="19">
        <v>37392</v>
      </c>
      <c r="E123" s="8">
        <v>132</v>
      </c>
      <c r="F123" s="15">
        <v>122</v>
      </c>
      <c r="G123" s="15">
        <v>3.34</v>
      </c>
      <c r="H123" s="22" t="s">
        <v>1037</v>
      </c>
      <c r="I123" s="6" t="s">
        <v>25</v>
      </c>
      <c r="J123" s="7" t="s">
        <v>15</v>
      </c>
      <c r="K123" s="7" t="s">
        <v>21</v>
      </c>
      <c r="L123" s="10" t="s">
        <v>26</v>
      </c>
      <c r="M123" s="8"/>
    </row>
    <row r="124" spans="1:13" x14ac:dyDescent="0.2">
      <c r="A124" s="4">
        <v>118</v>
      </c>
      <c r="B124" s="15">
        <v>20050657</v>
      </c>
      <c r="C124" s="16" t="s">
        <v>145</v>
      </c>
      <c r="D124" s="19">
        <v>37583</v>
      </c>
      <c r="E124" s="8">
        <v>132</v>
      </c>
      <c r="F124" s="15">
        <v>122</v>
      </c>
      <c r="G124" s="15">
        <v>2.9</v>
      </c>
      <c r="H124" s="22" t="s">
        <v>1037</v>
      </c>
      <c r="I124" s="6" t="s">
        <v>25</v>
      </c>
      <c r="J124" s="7" t="s">
        <v>15</v>
      </c>
      <c r="K124" s="7" t="s">
        <v>21</v>
      </c>
      <c r="L124" s="10" t="s">
        <v>26</v>
      </c>
      <c r="M124" s="8"/>
    </row>
    <row r="125" spans="1:13" x14ac:dyDescent="0.2">
      <c r="A125" s="4">
        <v>119</v>
      </c>
      <c r="B125" s="15">
        <v>20050658</v>
      </c>
      <c r="C125" s="16" t="s">
        <v>146</v>
      </c>
      <c r="D125" s="19">
        <v>37599</v>
      </c>
      <c r="E125" s="8">
        <v>132</v>
      </c>
      <c r="F125" s="15">
        <v>125</v>
      </c>
      <c r="G125" s="15">
        <v>3.02</v>
      </c>
      <c r="H125" s="22" t="s">
        <v>1038</v>
      </c>
      <c r="I125" s="6" t="s">
        <v>25</v>
      </c>
      <c r="J125" s="7" t="s">
        <v>15</v>
      </c>
      <c r="K125" s="7" t="s">
        <v>21</v>
      </c>
      <c r="L125" s="10" t="s">
        <v>26</v>
      </c>
      <c r="M125" s="8"/>
    </row>
    <row r="126" spans="1:13" x14ac:dyDescent="0.2">
      <c r="A126" s="4">
        <v>120</v>
      </c>
      <c r="B126" s="15">
        <v>20050659</v>
      </c>
      <c r="C126" s="16" t="s">
        <v>147</v>
      </c>
      <c r="D126" s="19">
        <v>37579</v>
      </c>
      <c r="E126" s="8">
        <v>132</v>
      </c>
      <c r="F126" s="15">
        <v>132</v>
      </c>
      <c r="G126" s="15">
        <v>3.48</v>
      </c>
      <c r="H126" s="22" t="s">
        <v>1027</v>
      </c>
      <c r="I126" s="6" t="s">
        <v>25</v>
      </c>
      <c r="J126" s="7" t="s">
        <v>15</v>
      </c>
      <c r="K126" s="7" t="s">
        <v>21</v>
      </c>
      <c r="L126" s="10" t="s">
        <v>26</v>
      </c>
      <c r="M126" s="8"/>
    </row>
    <row r="127" spans="1:13" x14ac:dyDescent="0.2">
      <c r="A127" s="4">
        <v>121</v>
      </c>
      <c r="B127" s="15">
        <v>20050660</v>
      </c>
      <c r="C127" s="16" t="s">
        <v>148</v>
      </c>
      <c r="D127" s="19">
        <v>37416</v>
      </c>
      <c r="E127" s="8">
        <v>132</v>
      </c>
      <c r="F127" s="15">
        <v>122</v>
      </c>
      <c r="G127" s="15">
        <v>3.23</v>
      </c>
      <c r="H127" s="22" t="s">
        <v>1037</v>
      </c>
      <c r="I127" s="6" t="s">
        <v>25</v>
      </c>
      <c r="J127" s="7" t="s">
        <v>15</v>
      </c>
      <c r="K127" s="7" t="s">
        <v>21</v>
      </c>
      <c r="L127" s="10" t="s">
        <v>26</v>
      </c>
      <c r="M127" s="8"/>
    </row>
    <row r="128" spans="1:13" x14ac:dyDescent="0.2">
      <c r="A128" s="4">
        <v>122</v>
      </c>
      <c r="B128" s="15">
        <v>20050661</v>
      </c>
      <c r="C128" s="16" t="s">
        <v>149</v>
      </c>
      <c r="D128" s="19">
        <v>37402</v>
      </c>
      <c r="E128" s="8">
        <v>132</v>
      </c>
      <c r="F128" s="15">
        <v>125</v>
      </c>
      <c r="G128" s="15">
        <v>3.51</v>
      </c>
      <c r="H128" s="22" t="s">
        <v>1038</v>
      </c>
      <c r="I128" s="6" t="s">
        <v>25</v>
      </c>
      <c r="J128" s="7" t="s">
        <v>15</v>
      </c>
      <c r="K128" s="7" t="s">
        <v>21</v>
      </c>
      <c r="L128" s="10" t="s">
        <v>26</v>
      </c>
      <c r="M128" s="8"/>
    </row>
    <row r="129" spans="1:13" x14ac:dyDescent="0.2">
      <c r="A129" s="4">
        <v>123</v>
      </c>
      <c r="B129" s="15">
        <v>20050662</v>
      </c>
      <c r="C129" s="16" t="s">
        <v>150</v>
      </c>
      <c r="D129" s="19">
        <v>37434</v>
      </c>
      <c r="E129" s="8">
        <v>132</v>
      </c>
      <c r="F129" s="15">
        <v>125</v>
      </c>
      <c r="G129" s="15">
        <v>3.29</v>
      </c>
      <c r="H129" s="22" t="s">
        <v>1038</v>
      </c>
      <c r="I129" s="6" t="s">
        <v>25</v>
      </c>
      <c r="J129" s="7" t="s">
        <v>15</v>
      </c>
      <c r="K129" s="7" t="s">
        <v>21</v>
      </c>
      <c r="L129" s="10" t="s">
        <v>26</v>
      </c>
      <c r="M129" s="8"/>
    </row>
    <row r="130" spans="1:13" x14ac:dyDescent="0.2">
      <c r="A130" s="4">
        <v>124</v>
      </c>
      <c r="B130" s="15">
        <v>20050663</v>
      </c>
      <c r="C130" s="16" t="s">
        <v>151</v>
      </c>
      <c r="D130" s="19">
        <v>37482</v>
      </c>
      <c r="E130" s="8">
        <v>132</v>
      </c>
      <c r="F130" s="15">
        <v>122</v>
      </c>
      <c r="G130" s="15">
        <v>3.13</v>
      </c>
      <c r="H130" s="22" t="s">
        <v>1037</v>
      </c>
      <c r="I130" s="6" t="s">
        <v>25</v>
      </c>
      <c r="J130" s="7" t="s">
        <v>15</v>
      </c>
      <c r="K130" s="7" t="s">
        <v>21</v>
      </c>
      <c r="L130" s="10" t="s">
        <v>26</v>
      </c>
      <c r="M130" s="8"/>
    </row>
    <row r="131" spans="1:13" x14ac:dyDescent="0.2">
      <c r="A131" s="4">
        <v>125</v>
      </c>
      <c r="B131" s="15">
        <v>20050664</v>
      </c>
      <c r="C131" s="16" t="s">
        <v>152</v>
      </c>
      <c r="D131" s="19">
        <v>37381</v>
      </c>
      <c r="E131" s="8">
        <v>132</v>
      </c>
      <c r="F131" s="15">
        <v>125</v>
      </c>
      <c r="G131" s="15">
        <v>2.8</v>
      </c>
      <c r="H131" s="22" t="s">
        <v>1038</v>
      </c>
      <c r="I131" s="6" t="s">
        <v>25</v>
      </c>
      <c r="J131" s="7" t="s">
        <v>15</v>
      </c>
      <c r="K131" s="7" t="s">
        <v>21</v>
      </c>
      <c r="L131" s="10" t="s">
        <v>26</v>
      </c>
      <c r="M131" s="8"/>
    </row>
    <row r="132" spans="1:13" x14ac:dyDescent="0.2">
      <c r="A132" s="4">
        <v>126</v>
      </c>
      <c r="B132" s="15">
        <v>20050665</v>
      </c>
      <c r="C132" s="16" t="s">
        <v>153</v>
      </c>
      <c r="D132" s="19">
        <v>37312</v>
      </c>
      <c r="E132" s="8">
        <v>132</v>
      </c>
      <c r="F132" s="15">
        <v>125</v>
      </c>
      <c r="G132" s="15">
        <v>3.03</v>
      </c>
      <c r="H132" s="22" t="s">
        <v>1038</v>
      </c>
      <c r="I132" s="6" t="s">
        <v>25</v>
      </c>
      <c r="J132" s="7" t="s">
        <v>15</v>
      </c>
      <c r="K132" s="7" t="s">
        <v>21</v>
      </c>
      <c r="L132" s="10" t="s">
        <v>26</v>
      </c>
      <c r="M132" s="8"/>
    </row>
    <row r="133" spans="1:13" x14ac:dyDescent="0.2">
      <c r="A133" s="4">
        <v>127</v>
      </c>
      <c r="B133" s="15">
        <v>20050666</v>
      </c>
      <c r="C133" s="16" t="s">
        <v>154</v>
      </c>
      <c r="D133" s="19">
        <v>37436</v>
      </c>
      <c r="E133" s="8">
        <v>132</v>
      </c>
      <c r="F133" s="15">
        <v>122</v>
      </c>
      <c r="G133" s="15">
        <v>3.26</v>
      </c>
      <c r="H133" s="22" t="s">
        <v>1037</v>
      </c>
      <c r="I133" s="6" t="s">
        <v>25</v>
      </c>
      <c r="J133" s="7" t="s">
        <v>15</v>
      </c>
      <c r="K133" s="7" t="s">
        <v>21</v>
      </c>
      <c r="L133" s="10" t="s">
        <v>26</v>
      </c>
      <c r="M133" s="8"/>
    </row>
    <row r="134" spans="1:13" x14ac:dyDescent="0.2">
      <c r="A134" s="4">
        <v>128</v>
      </c>
      <c r="B134" s="15">
        <v>20050667</v>
      </c>
      <c r="C134" s="16" t="s">
        <v>155</v>
      </c>
      <c r="D134" s="19">
        <v>37445</v>
      </c>
      <c r="E134" s="8">
        <v>132</v>
      </c>
      <c r="F134" s="15">
        <v>125</v>
      </c>
      <c r="G134" s="15">
        <v>3.3</v>
      </c>
      <c r="H134" s="22" t="s">
        <v>1038</v>
      </c>
      <c r="I134" s="6" t="s">
        <v>25</v>
      </c>
      <c r="J134" s="7" t="s">
        <v>15</v>
      </c>
      <c r="K134" s="7" t="s">
        <v>21</v>
      </c>
      <c r="L134" s="10" t="s">
        <v>26</v>
      </c>
      <c r="M134" s="8"/>
    </row>
    <row r="135" spans="1:13" x14ac:dyDescent="0.2">
      <c r="A135" s="4">
        <v>129</v>
      </c>
      <c r="B135" s="15">
        <v>20050669</v>
      </c>
      <c r="C135" s="16" t="s">
        <v>156</v>
      </c>
      <c r="D135" s="19">
        <v>37357</v>
      </c>
      <c r="E135" s="8">
        <v>132</v>
      </c>
      <c r="F135" s="15">
        <v>124</v>
      </c>
      <c r="G135" s="15">
        <v>2.82</v>
      </c>
      <c r="H135" s="22" t="s">
        <v>1047</v>
      </c>
      <c r="I135" s="6" t="s">
        <v>25</v>
      </c>
      <c r="J135" s="7" t="s">
        <v>15</v>
      </c>
      <c r="K135" s="7" t="s">
        <v>21</v>
      </c>
      <c r="L135" s="10" t="s">
        <v>26</v>
      </c>
      <c r="M135" s="8"/>
    </row>
    <row r="136" spans="1:13" x14ac:dyDescent="0.2">
      <c r="A136" s="4">
        <v>130</v>
      </c>
      <c r="B136" s="15">
        <v>20050668</v>
      </c>
      <c r="C136" s="16" t="s">
        <v>157</v>
      </c>
      <c r="D136" s="19">
        <v>37400</v>
      </c>
      <c r="E136" s="8">
        <v>132</v>
      </c>
      <c r="F136" s="15">
        <v>122</v>
      </c>
      <c r="G136" s="15">
        <v>3.45</v>
      </c>
      <c r="H136" s="22" t="s">
        <v>1037</v>
      </c>
      <c r="I136" s="6" t="s">
        <v>25</v>
      </c>
      <c r="J136" s="7" t="s">
        <v>15</v>
      </c>
      <c r="K136" s="7" t="s">
        <v>21</v>
      </c>
      <c r="L136" s="10" t="s">
        <v>26</v>
      </c>
      <c r="M136" s="8"/>
    </row>
    <row r="137" spans="1:13" x14ac:dyDescent="0.2">
      <c r="A137" s="4">
        <v>131</v>
      </c>
      <c r="B137" s="15">
        <v>20050670</v>
      </c>
      <c r="C137" s="16" t="s">
        <v>158</v>
      </c>
      <c r="D137" s="19">
        <v>37490</v>
      </c>
      <c r="E137" s="8">
        <v>132</v>
      </c>
      <c r="F137" s="15">
        <v>122</v>
      </c>
      <c r="G137" s="15">
        <v>3.19</v>
      </c>
      <c r="H137" s="22" t="s">
        <v>1037</v>
      </c>
      <c r="I137" s="6" t="s">
        <v>25</v>
      </c>
      <c r="J137" s="7" t="s">
        <v>15</v>
      </c>
      <c r="K137" s="7" t="s">
        <v>21</v>
      </c>
      <c r="L137" s="10" t="s">
        <v>26</v>
      </c>
      <c r="M137" s="8"/>
    </row>
    <row r="138" spans="1:13" x14ac:dyDescent="0.2">
      <c r="A138" s="4">
        <v>132</v>
      </c>
      <c r="B138" s="15">
        <v>20050673</v>
      </c>
      <c r="C138" s="16" t="s">
        <v>159</v>
      </c>
      <c r="D138" s="19">
        <v>37338</v>
      </c>
      <c r="E138" s="8">
        <v>132</v>
      </c>
      <c r="F138" s="15">
        <v>122</v>
      </c>
      <c r="G138" s="15">
        <v>3.63</v>
      </c>
      <c r="H138" s="22" t="s">
        <v>1037</v>
      </c>
      <c r="I138" s="6" t="s">
        <v>25</v>
      </c>
      <c r="J138" s="7" t="s">
        <v>15</v>
      </c>
      <c r="K138" s="7" t="s">
        <v>21</v>
      </c>
      <c r="L138" s="10" t="s">
        <v>26</v>
      </c>
      <c r="M138" s="8"/>
    </row>
    <row r="139" spans="1:13" x14ac:dyDescent="0.2">
      <c r="A139" s="4">
        <v>133</v>
      </c>
      <c r="B139" s="15">
        <v>20050676</v>
      </c>
      <c r="C139" s="16" t="s">
        <v>160</v>
      </c>
      <c r="D139" s="19">
        <v>37596</v>
      </c>
      <c r="E139" s="8">
        <v>132</v>
      </c>
      <c r="F139" s="15">
        <v>125</v>
      </c>
      <c r="G139" s="15">
        <v>3.27</v>
      </c>
      <c r="H139" s="22" t="s">
        <v>1038</v>
      </c>
      <c r="I139" s="6" t="s">
        <v>25</v>
      </c>
      <c r="J139" s="7" t="s">
        <v>15</v>
      </c>
      <c r="K139" s="7" t="s">
        <v>21</v>
      </c>
      <c r="L139" s="10" t="s">
        <v>26</v>
      </c>
      <c r="M139" s="8"/>
    </row>
    <row r="140" spans="1:13" x14ac:dyDescent="0.2">
      <c r="A140" s="4">
        <v>134</v>
      </c>
      <c r="B140" s="15">
        <v>20050677</v>
      </c>
      <c r="C140" s="16" t="s">
        <v>161</v>
      </c>
      <c r="D140" s="19">
        <v>37361</v>
      </c>
      <c r="E140" s="8">
        <v>132</v>
      </c>
      <c r="F140" s="15">
        <v>122</v>
      </c>
      <c r="G140" s="15">
        <v>3.24</v>
      </c>
      <c r="H140" s="22" t="s">
        <v>1037</v>
      </c>
      <c r="I140" s="6" t="s">
        <v>25</v>
      </c>
      <c r="J140" s="7" t="s">
        <v>15</v>
      </c>
      <c r="K140" s="7" t="s">
        <v>21</v>
      </c>
      <c r="L140" s="10" t="s">
        <v>26</v>
      </c>
      <c r="M140" s="8"/>
    </row>
    <row r="141" spans="1:13" x14ac:dyDescent="0.2">
      <c r="A141" s="4">
        <v>135</v>
      </c>
      <c r="B141" s="15">
        <v>20050678</v>
      </c>
      <c r="C141" s="16" t="s">
        <v>162</v>
      </c>
      <c r="D141" s="19">
        <v>37388</v>
      </c>
      <c r="E141" s="8">
        <v>132</v>
      </c>
      <c r="F141" s="15">
        <v>122</v>
      </c>
      <c r="G141" s="15">
        <v>3.24</v>
      </c>
      <c r="H141" s="22" t="s">
        <v>1037</v>
      </c>
      <c r="I141" s="6" t="s">
        <v>25</v>
      </c>
      <c r="J141" s="7" t="s">
        <v>15</v>
      </c>
      <c r="K141" s="7" t="s">
        <v>21</v>
      </c>
      <c r="L141" s="10" t="s">
        <v>26</v>
      </c>
      <c r="M141" s="8"/>
    </row>
    <row r="142" spans="1:13" x14ac:dyDescent="0.2">
      <c r="A142" s="4">
        <v>136</v>
      </c>
      <c r="B142" s="15">
        <v>20050680</v>
      </c>
      <c r="C142" s="16" t="s">
        <v>163</v>
      </c>
      <c r="D142" s="19">
        <v>37298</v>
      </c>
      <c r="E142" s="8">
        <v>132</v>
      </c>
      <c r="F142" s="15">
        <v>125</v>
      </c>
      <c r="G142" s="15">
        <v>3.63</v>
      </c>
      <c r="H142" s="22" t="s">
        <v>1038</v>
      </c>
      <c r="I142" s="6" t="s">
        <v>25</v>
      </c>
      <c r="J142" s="7" t="s">
        <v>15</v>
      </c>
      <c r="K142" s="7" t="s">
        <v>21</v>
      </c>
      <c r="L142" s="10" t="s">
        <v>26</v>
      </c>
      <c r="M142" s="8"/>
    </row>
    <row r="143" spans="1:13" ht="31.5" x14ac:dyDescent="0.2">
      <c r="A143" s="4">
        <v>137</v>
      </c>
      <c r="B143" s="15">
        <v>20050679</v>
      </c>
      <c r="C143" s="16" t="s">
        <v>164</v>
      </c>
      <c r="D143" s="19">
        <v>37457</v>
      </c>
      <c r="E143" s="8">
        <v>132</v>
      </c>
      <c r="F143" s="15">
        <v>125</v>
      </c>
      <c r="G143" s="15">
        <v>3.16</v>
      </c>
      <c r="H143" s="22" t="s">
        <v>1038</v>
      </c>
      <c r="I143" s="6" t="s">
        <v>25</v>
      </c>
      <c r="J143" s="7" t="s">
        <v>15</v>
      </c>
      <c r="K143" s="7" t="s">
        <v>21</v>
      </c>
      <c r="L143" s="10" t="s">
        <v>26</v>
      </c>
      <c r="M143" s="8"/>
    </row>
    <row r="144" spans="1:13" x14ac:dyDescent="0.2">
      <c r="A144" s="4">
        <v>138</v>
      </c>
      <c r="B144" s="15">
        <v>20050681</v>
      </c>
      <c r="C144" s="16" t="s">
        <v>165</v>
      </c>
      <c r="D144" s="19">
        <v>37274</v>
      </c>
      <c r="E144" s="8">
        <v>132</v>
      </c>
      <c r="F144" s="15">
        <v>122</v>
      </c>
      <c r="G144" s="15">
        <v>2.93</v>
      </c>
      <c r="H144" s="22" t="s">
        <v>1037</v>
      </c>
      <c r="I144" s="6" t="s">
        <v>25</v>
      </c>
      <c r="J144" s="7" t="s">
        <v>15</v>
      </c>
      <c r="K144" s="7" t="s">
        <v>21</v>
      </c>
      <c r="L144" s="10" t="s">
        <v>26</v>
      </c>
      <c r="M144" s="8"/>
    </row>
    <row r="145" spans="1:13" x14ac:dyDescent="0.2">
      <c r="A145" s="4">
        <v>139</v>
      </c>
      <c r="B145" s="15">
        <v>20050682</v>
      </c>
      <c r="C145" s="16" t="s">
        <v>166</v>
      </c>
      <c r="D145" s="19">
        <v>37448</v>
      </c>
      <c r="E145" s="8">
        <v>132</v>
      </c>
      <c r="F145" s="15">
        <v>122</v>
      </c>
      <c r="G145" s="15">
        <v>3.58</v>
      </c>
      <c r="H145" s="22" t="s">
        <v>1037</v>
      </c>
      <c r="I145" s="6" t="s">
        <v>25</v>
      </c>
      <c r="J145" s="7" t="s">
        <v>15</v>
      </c>
      <c r="K145" s="7" t="s">
        <v>21</v>
      </c>
      <c r="L145" s="10" t="s">
        <v>26</v>
      </c>
      <c r="M145" s="8"/>
    </row>
    <row r="146" spans="1:13" x14ac:dyDescent="0.2">
      <c r="A146" s="4">
        <v>140</v>
      </c>
      <c r="B146" s="15">
        <v>20050684</v>
      </c>
      <c r="C146" s="16" t="s">
        <v>167</v>
      </c>
      <c r="D146" s="19">
        <v>37261</v>
      </c>
      <c r="E146" s="8">
        <v>132</v>
      </c>
      <c r="F146" s="15">
        <v>125</v>
      </c>
      <c r="G146" s="15">
        <v>3.09</v>
      </c>
      <c r="H146" s="22" t="s">
        <v>1038</v>
      </c>
      <c r="I146" s="6" t="s">
        <v>25</v>
      </c>
      <c r="J146" s="7" t="s">
        <v>15</v>
      </c>
      <c r="K146" s="7" t="s">
        <v>21</v>
      </c>
      <c r="L146" s="10" t="s">
        <v>26</v>
      </c>
      <c r="M146" s="8"/>
    </row>
    <row r="147" spans="1:13" ht="31.5" x14ac:dyDescent="0.2">
      <c r="A147" s="4">
        <v>141</v>
      </c>
      <c r="B147" s="15">
        <v>20050685</v>
      </c>
      <c r="C147" s="16" t="s">
        <v>168</v>
      </c>
      <c r="D147" s="19">
        <v>37330</v>
      </c>
      <c r="E147" s="8">
        <v>132</v>
      </c>
      <c r="F147" s="15">
        <v>121</v>
      </c>
      <c r="G147" s="15">
        <v>2.82</v>
      </c>
      <c r="H147" s="22" t="s">
        <v>1042</v>
      </c>
      <c r="I147" s="6" t="s">
        <v>25</v>
      </c>
      <c r="J147" s="7" t="s">
        <v>15</v>
      </c>
      <c r="K147" s="7" t="s">
        <v>21</v>
      </c>
      <c r="L147" s="10" t="s">
        <v>26</v>
      </c>
      <c r="M147" s="8"/>
    </row>
    <row r="148" spans="1:13" x14ac:dyDescent="0.2">
      <c r="A148" s="4">
        <v>142</v>
      </c>
      <c r="B148" s="15">
        <v>20050687</v>
      </c>
      <c r="C148" s="16" t="s">
        <v>169</v>
      </c>
      <c r="D148" s="19">
        <v>37532</v>
      </c>
      <c r="E148" s="8">
        <v>132</v>
      </c>
      <c r="F148" s="15">
        <v>125</v>
      </c>
      <c r="G148" s="15">
        <v>3.25</v>
      </c>
      <c r="H148" s="22" t="s">
        <v>1038</v>
      </c>
      <c r="I148" s="6" t="s">
        <v>25</v>
      </c>
      <c r="J148" s="7" t="s">
        <v>15</v>
      </c>
      <c r="K148" s="7" t="s">
        <v>21</v>
      </c>
      <c r="L148" s="10" t="s">
        <v>26</v>
      </c>
      <c r="M148" s="8"/>
    </row>
    <row r="149" spans="1:13" x14ac:dyDescent="0.2">
      <c r="A149" s="4">
        <v>143</v>
      </c>
      <c r="B149" s="15">
        <v>20050688</v>
      </c>
      <c r="C149" s="16" t="s">
        <v>170</v>
      </c>
      <c r="D149" s="19">
        <v>37469</v>
      </c>
      <c r="E149" s="8">
        <v>132</v>
      </c>
      <c r="F149" s="15">
        <v>125</v>
      </c>
      <c r="G149" s="15">
        <v>2.61</v>
      </c>
      <c r="H149" s="22" t="s">
        <v>1038</v>
      </c>
      <c r="I149" s="6" t="s">
        <v>25</v>
      </c>
      <c r="J149" s="7" t="s">
        <v>15</v>
      </c>
      <c r="K149" s="7" t="s">
        <v>21</v>
      </c>
      <c r="L149" s="10" t="s">
        <v>26</v>
      </c>
      <c r="M149" s="8"/>
    </row>
    <row r="150" spans="1:13" x14ac:dyDescent="0.2">
      <c r="A150" s="4">
        <v>144</v>
      </c>
      <c r="B150" s="15">
        <v>20050690</v>
      </c>
      <c r="C150" s="16" t="s">
        <v>171</v>
      </c>
      <c r="D150" s="19">
        <v>37616</v>
      </c>
      <c r="E150" s="8">
        <v>132</v>
      </c>
      <c r="F150" s="15">
        <v>122</v>
      </c>
      <c r="G150" s="15">
        <v>2.83</v>
      </c>
      <c r="H150" s="22" t="s">
        <v>1037</v>
      </c>
      <c r="I150" s="6" t="s">
        <v>25</v>
      </c>
      <c r="J150" s="7" t="s">
        <v>15</v>
      </c>
      <c r="K150" s="7" t="s">
        <v>21</v>
      </c>
      <c r="L150" s="10" t="s">
        <v>26</v>
      </c>
      <c r="M150" s="8"/>
    </row>
    <row r="151" spans="1:13" x14ac:dyDescent="0.2">
      <c r="A151" s="4">
        <v>145</v>
      </c>
      <c r="B151" s="15">
        <v>20050689</v>
      </c>
      <c r="C151" s="16" t="s">
        <v>172</v>
      </c>
      <c r="D151" s="19">
        <v>37488</v>
      </c>
      <c r="E151" s="8">
        <v>132</v>
      </c>
      <c r="F151" s="15">
        <v>122</v>
      </c>
      <c r="G151" s="15">
        <v>2.94</v>
      </c>
      <c r="H151" s="22" t="s">
        <v>1037</v>
      </c>
      <c r="I151" s="6" t="s">
        <v>25</v>
      </c>
      <c r="J151" s="7" t="s">
        <v>15</v>
      </c>
      <c r="K151" s="7" t="s">
        <v>21</v>
      </c>
      <c r="L151" s="10" t="s">
        <v>26</v>
      </c>
      <c r="M151" s="8"/>
    </row>
    <row r="152" spans="1:13" x14ac:dyDescent="0.2">
      <c r="A152" s="4">
        <v>146</v>
      </c>
      <c r="B152" s="15">
        <v>20050691</v>
      </c>
      <c r="C152" s="16" t="s">
        <v>173</v>
      </c>
      <c r="D152" s="19">
        <v>37409</v>
      </c>
      <c r="E152" s="8">
        <v>132</v>
      </c>
      <c r="F152" s="15">
        <v>125</v>
      </c>
      <c r="G152" s="15">
        <v>3.02</v>
      </c>
      <c r="H152" s="22" t="s">
        <v>1038</v>
      </c>
      <c r="I152" s="6" t="s">
        <v>25</v>
      </c>
      <c r="J152" s="7" t="s">
        <v>15</v>
      </c>
      <c r="K152" s="7" t="s">
        <v>21</v>
      </c>
      <c r="L152" s="10" t="s">
        <v>26</v>
      </c>
      <c r="M152" s="8"/>
    </row>
    <row r="153" spans="1:13" x14ac:dyDescent="0.2">
      <c r="A153" s="4">
        <v>147</v>
      </c>
      <c r="B153" s="15">
        <v>20050692</v>
      </c>
      <c r="C153" s="16" t="s">
        <v>174</v>
      </c>
      <c r="D153" s="19">
        <v>37446</v>
      </c>
      <c r="E153" s="8">
        <v>132</v>
      </c>
      <c r="F153" s="15">
        <v>122</v>
      </c>
      <c r="G153" s="15">
        <v>2.93</v>
      </c>
      <c r="H153" s="22" t="s">
        <v>1037</v>
      </c>
      <c r="I153" s="6" t="s">
        <v>25</v>
      </c>
      <c r="J153" s="7" t="s">
        <v>15</v>
      </c>
      <c r="K153" s="7" t="s">
        <v>21</v>
      </c>
      <c r="L153" s="10" t="s">
        <v>26</v>
      </c>
      <c r="M153" s="8"/>
    </row>
    <row r="154" spans="1:13" x14ac:dyDescent="0.2">
      <c r="A154" s="4">
        <v>148</v>
      </c>
      <c r="B154" s="15">
        <v>20050694</v>
      </c>
      <c r="C154" s="16" t="s">
        <v>175</v>
      </c>
      <c r="D154" s="19">
        <v>37586</v>
      </c>
      <c r="E154" s="8">
        <v>132</v>
      </c>
      <c r="F154" s="15">
        <v>125</v>
      </c>
      <c r="G154" s="15">
        <v>3.59</v>
      </c>
      <c r="H154" s="22" t="s">
        <v>1038</v>
      </c>
      <c r="I154" s="6" t="s">
        <v>25</v>
      </c>
      <c r="J154" s="7" t="s">
        <v>15</v>
      </c>
      <c r="K154" s="7" t="s">
        <v>21</v>
      </c>
      <c r="L154" s="10" t="s">
        <v>26</v>
      </c>
      <c r="M154" s="8"/>
    </row>
    <row r="155" spans="1:13" x14ac:dyDescent="0.2">
      <c r="A155" s="4">
        <v>149</v>
      </c>
      <c r="B155" s="15">
        <v>20050695</v>
      </c>
      <c r="C155" s="16" t="s">
        <v>176</v>
      </c>
      <c r="D155" s="19">
        <v>37527</v>
      </c>
      <c r="E155" s="8">
        <v>132</v>
      </c>
      <c r="F155" s="15">
        <v>129</v>
      </c>
      <c r="G155" s="15">
        <v>2.82</v>
      </c>
      <c r="H155" s="22" t="s">
        <v>1035</v>
      </c>
      <c r="I155" s="6" t="s">
        <v>25</v>
      </c>
      <c r="J155" s="7" t="s">
        <v>15</v>
      </c>
      <c r="K155" s="7" t="s">
        <v>21</v>
      </c>
      <c r="L155" s="10" t="s">
        <v>26</v>
      </c>
      <c r="M155" s="8"/>
    </row>
    <row r="156" spans="1:13" ht="31.5" x14ac:dyDescent="0.2">
      <c r="A156" s="4">
        <v>150</v>
      </c>
      <c r="B156" s="15">
        <v>20050696</v>
      </c>
      <c r="C156" s="16" t="s">
        <v>177</v>
      </c>
      <c r="D156" s="19">
        <v>37541</v>
      </c>
      <c r="E156" s="8">
        <v>132</v>
      </c>
      <c r="F156" s="15">
        <v>125</v>
      </c>
      <c r="G156" s="15">
        <v>3.65</v>
      </c>
      <c r="H156" s="22" t="s">
        <v>1038</v>
      </c>
      <c r="I156" s="6" t="s">
        <v>25</v>
      </c>
      <c r="J156" s="7" t="s">
        <v>15</v>
      </c>
      <c r="K156" s="7" t="s">
        <v>21</v>
      </c>
      <c r="L156" s="10" t="s">
        <v>26</v>
      </c>
      <c r="M156" s="8"/>
    </row>
    <row r="157" spans="1:13" x14ac:dyDescent="0.2">
      <c r="A157" s="4">
        <v>151</v>
      </c>
      <c r="B157" s="15">
        <v>20050698</v>
      </c>
      <c r="C157" s="16" t="s">
        <v>178</v>
      </c>
      <c r="D157" s="19">
        <v>37595</v>
      </c>
      <c r="E157" s="8">
        <v>132</v>
      </c>
      <c r="F157" s="15">
        <v>122</v>
      </c>
      <c r="G157" s="15">
        <v>2.96</v>
      </c>
      <c r="H157" s="22" t="s">
        <v>1037</v>
      </c>
      <c r="I157" s="6" t="s">
        <v>25</v>
      </c>
      <c r="J157" s="7" t="s">
        <v>15</v>
      </c>
      <c r="K157" s="7" t="s">
        <v>21</v>
      </c>
      <c r="L157" s="10" t="s">
        <v>26</v>
      </c>
      <c r="M157" s="8"/>
    </row>
    <row r="158" spans="1:13" x14ac:dyDescent="0.2">
      <c r="A158" s="4">
        <v>152</v>
      </c>
      <c r="B158" s="15">
        <v>20050700</v>
      </c>
      <c r="C158" s="16" t="s">
        <v>179</v>
      </c>
      <c r="D158" s="19">
        <v>37568</v>
      </c>
      <c r="E158" s="8">
        <v>132</v>
      </c>
      <c r="F158" s="15">
        <v>122</v>
      </c>
      <c r="G158" s="15">
        <v>2.8</v>
      </c>
      <c r="H158" s="22" t="s">
        <v>1037</v>
      </c>
      <c r="I158" s="6" t="s">
        <v>25</v>
      </c>
      <c r="J158" s="7" t="s">
        <v>15</v>
      </c>
      <c r="K158" s="7" t="s">
        <v>21</v>
      </c>
      <c r="L158" s="10" t="s">
        <v>26</v>
      </c>
      <c r="M158" s="8"/>
    </row>
    <row r="159" spans="1:13" x14ac:dyDescent="0.2">
      <c r="A159" s="4">
        <v>153</v>
      </c>
      <c r="B159" s="15">
        <v>20050702</v>
      </c>
      <c r="C159" s="16" t="s">
        <v>180</v>
      </c>
      <c r="D159" s="19">
        <v>37608</v>
      </c>
      <c r="E159" s="8">
        <v>132</v>
      </c>
      <c r="F159" s="15">
        <v>125</v>
      </c>
      <c r="G159" s="15">
        <v>2.85</v>
      </c>
      <c r="H159" s="22" t="s">
        <v>1038</v>
      </c>
      <c r="I159" s="6" t="s">
        <v>25</v>
      </c>
      <c r="J159" s="7" t="s">
        <v>15</v>
      </c>
      <c r="K159" s="7" t="s">
        <v>21</v>
      </c>
      <c r="L159" s="10" t="s">
        <v>26</v>
      </c>
      <c r="M159" s="8"/>
    </row>
    <row r="160" spans="1:13" x14ac:dyDescent="0.2">
      <c r="A160" s="4">
        <v>154</v>
      </c>
      <c r="B160" s="15">
        <v>20050703</v>
      </c>
      <c r="C160" s="16" t="s">
        <v>181</v>
      </c>
      <c r="D160" s="19">
        <v>37579</v>
      </c>
      <c r="E160" s="8">
        <v>132</v>
      </c>
      <c r="F160" s="15">
        <v>125</v>
      </c>
      <c r="G160" s="15">
        <v>2.71</v>
      </c>
      <c r="H160" s="22" t="s">
        <v>1038</v>
      </c>
      <c r="I160" s="6" t="s">
        <v>25</v>
      </c>
      <c r="J160" s="7" t="s">
        <v>15</v>
      </c>
      <c r="K160" s="7" t="s">
        <v>21</v>
      </c>
      <c r="L160" s="10" t="s">
        <v>26</v>
      </c>
      <c r="M160" s="8"/>
    </row>
    <row r="161" spans="1:13" x14ac:dyDescent="0.2">
      <c r="A161" s="4">
        <v>155</v>
      </c>
      <c r="B161" s="15">
        <v>20050704</v>
      </c>
      <c r="C161" s="16" t="s">
        <v>182</v>
      </c>
      <c r="D161" s="19">
        <v>37148</v>
      </c>
      <c r="E161" s="8">
        <v>132</v>
      </c>
      <c r="F161" s="15">
        <v>125</v>
      </c>
      <c r="G161" s="15">
        <v>3.17</v>
      </c>
      <c r="H161" s="22" t="s">
        <v>1038</v>
      </c>
      <c r="I161" s="6" t="s">
        <v>25</v>
      </c>
      <c r="J161" s="7" t="s">
        <v>15</v>
      </c>
      <c r="K161" s="7" t="s">
        <v>21</v>
      </c>
      <c r="L161" s="10" t="s">
        <v>26</v>
      </c>
      <c r="M161" s="8"/>
    </row>
    <row r="162" spans="1:13" x14ac:dyDescent="0.2">
      <c r="A162" s="4">
        <v>156</v>
      </c>
      <c r="B162" s="15">
        <v>20050705</v>
      </c>
      <c r="C162" s="16" t="s">
        <v>183</v>
      </c>
      <c r="D162" s="19">
        <v>37283</v>
      </c>
      <c r="E162" s="8">
        <v>132</v>
      </c>
      <c r="F162" s="15">
        <v>125</v>
      </c>
      <c r="G162" s="15">
        <v>3.69</v>
      </c>
      <c r="H162" s="22" t="s">
        <v>1038</v>
      </c>
      <c r="I162" s="6" t="s">
        <v>25</v>
      </c>
      <c r="J162" s="7" t="s">
        <v>15</v>
      </c>
      <c r="K162" s="7" t="s">
        <v>21</v>
      </c>
      <c r="L162" s="10" t="s">
        <v>26</v>
      </c>
      <c r="M162" s="8"/>
    </row>
    <row r="163" spans="1:13" x14ac:dyDescent="0.2">
      <c r="A163" s="4">
        <v>157</v>
      </c>
      <c r="B163" s="15">
        <v>20050706</v>
      </c>
      <c r="C163" s="16" t="s">
        <v>184</v>
      </c>
      <c r="D163" s="19">
        <v>37600</v>
      </c>
      <c r="E163" s="8">
        <v>132</v>
      </c>
      <c r="F163" s="15">
        <v>118</v>
      </c>
      <c r="G163" s="15">
        <v>3.13</v>
      </c>
      <c r="H163" s="22" t="s">
        <v>1043</v>
      </c>
      <c r="I163" s="6" t="s">
        <v>25</v>
      </c>
      <c r="J163" s="7" t="s">
        <v>15</v>
      </c>
      <c r="K163" s="7" t="s">
        <v>21</v>
      </c>
      <c r="L163" s="10" t="s">
        <v>26</v>
      </c>
      <c r="M163" s="8"/>
    </row>
    <row r="164" spans="1:13" x14ac:dyDescent="0.2">
      <c r="A164" s="4">
        <v>158</v>
      </c>
      <c r="B164" s="15">
        <v>20050036</v>
      </c>
      <c r="C164" s="16" t="s">
        <v>185</v>
      </c>
      <c r="D164" s="19">
        <v>37411</v>
      </c>
      <c r="E164" s="8">
        <v>132</v>
      </c>
      <c r="F164" s="15">
        <v>125</v>
      </c>
      <c r="G164" s="15">
        <v>2.92</v>
      </c>
      <c r="H164" s="22" t="s">
        <v>1038</v>
      </c>
      <c r="I164" s="6" t="s">
        <v>25</v>
      </c>
      <c r="J164" s="7" t="s">
        <v>15</v>
      </c>
      <c r="K164" s="7" t="s">
        <v>21</v>
      </c>
      <c r="L164" s="10" t="s">
        <v>26</v>
      </c>
      <c r="M164" s="8"/>
    </row>
    <row r="165" spans="1:13" x14ac:dyDescent="0.2">
      <c r="A165" s="4">
        <v>159</v>
      </c>
      <c r="B165" s="15">
        <v>20050709</v>
      </c>
      <c r="C165" s="16" t="s">
        <v>186</v>
      </c>
      <c r="D165" s="19">
        <v>37500</v>
      </c>
      <c r="E165" s="8">
        <v>132</v>
      </c>
      <c r="F165" s="15">
        <v>122</v>
      </c>
      <c r="G165" s="15">
        <v>2.8</v>
      </c>
      <c r="H165" s="22" t="s">
        <v>1037</v>
      </c>
      <c r="I165" s="6" t="s">
        <v>25</v>
      </c>
      <c r="J165" s="7" t="s">
        <v>15</v>
      </c>
      <c r="K165" s="7" t="s">
        <v>21</v>
      </c>
      <c r="L165" s="10" t="s">
        <v>26</v>
      </c>
      <c r="M165" s="8"/>
    </row>
    <row r="166" spans="1:13" x14ac:dyDescent="0.2">
      <c r="A166" s="4">
        <v>160</v>
      </c>
      <c r="B166" s="15">
        <v>20050710</v>
      </c>
      <c r="C166" s="16" t="s">
        <v>187</v>
      </c>
      <c r="D166" s="19">
        <v>37588</v>
      </c>
      <c r="E166" s="8">
        <v>132</v>
      </c>
      <c r="F166" s="15">
        <v>125</v>
      </c>
      <c r="G166" s="15">
        <v>2.96</v>
      </c>
      <c r="H166" s="22" t="s">
        <v>1038</v>
      </c>
      <c r="I166" s="6" t="s">
        <v>25</v>
      </c>
      <c r="J166" s="7" t="s">
        <v>15</v>
      </c>
      <c r="K166" s="7" t="s">
        <v>21</v>
      </c>
      <c r="L166" s="10" t="s">
        <v>26</v>
      </c>
      <c r="M166" s="8"/>
    </row>
    <row r="167" spans="1:13" x14ac:dyDescent="0.2">
      <c r="A167" s="4">
        <v>161</v>
      </c>
      <c r="B167" s="15">
        <v>20050712</v>
      </c>
      <c r="C167" s="16" t="s">
        <v>188</v>
      </c>
      <c r="D167" s="19">
        <v>37500</v>
      </c>
      <c r="E167" s="8">
        <v>132</v>
      </c>
      <c r="F167" s="15">
        <v>122</v>
      </c>
      <c r="G167" s="15">
        <v>3.12</v>
      </c>
      <c r="H167" s="22" t="s">
        <v>1037</v>
      </c>
      <c r="I167" s="6" t="s">
        <v>25</v>
      </c>
      <c r="J167" s="7" t="s">
        <v>15</v>
      </c>
      <c r="K167" s="7" t="s">
        <v>21</v>
      </c>
      <c r="L167" s="10" t="s">
        <v>26</v>
      </c>
      <c r="M167" s="8"/>
    </row>
    <row r="168" spans="1:13" x14ac:dyDescent="0.2">
      <c r="A168" s="4">
        <v>162</v>
      </c>
      <c r="B168" s="15">
        <v>20050713</v>
      </c>
      <c r="C168" s="16" t="s">
        <v>189</v>
      </c>
      <c r="D168" s="19">
        <v>37325</v>
      </c>
      <c r="E168" s="8">
        <v>132</v>
      </c>
      <c r="F168" s="15">
        <v>125</v>
      </c>
      <c r="G168" s="15">
        <v>3.39</v>
      </c>
      <c r="H168" s="22" t="s">
        <v>1038</v>
      </c>
      <c r="I168" s="6" t="s">
        <v>25</v>
      </c>
      <c r="J168" s="7" t="s">
        <v>15</v>
      </c>
      <c r="K168" s="7" t="s">
        <v>21</v>
      </c>
      <c r="L168" s="10" t="s">
        <v>26</v>
      </c>
      <c r="M168" s="8"/>
    </row>
    <row r="169" spans="1:13" x14ac:dyDescent="0.2">
      <c r="A169" s="4">
        <v>163</v>
      </c>
      <c r="B169" s="15">
        <v>20050714</v>
      </c>
      <c r="C169" s="16" t="s">
        <v>190</v>
      </c>
      <c r="D169" s="19">
        <v>37577</v>
      </c>
      <c r="E169" s="8">
        <v>132</v>
      </c>
      <c r="F169" s="15">
        <v>125</v>
      </c>
      <c r="G169" s="15">
        <v>3.25</v>
      </c>
      <c r="H169" s="22" t="s">
        <v>1038</v>
      </c>
      <c r="I169" s="6" t="s">
        <v>25</v>
      </c>
      <c r="J169" s="7" t="s">
        <v>15</v>
      </c>
      <c r="K169" s="7" t="s">
        <v>21</v>
      </c>
      <c r="L169" s="10" t="s">
        <v>26</v>
      </c>
      <c r="M169" s="8"/>
    </row>
    <row r="170" spans="1:13" x14ac:dyDescent="0.2">
      <c r="A170" s="4">
        <v>164</v>
      </c>
      <c r="B170" s="15">
        <v>20050717</v>
      </c>
      <c r="C170" s="16" t="s">
        <v>191</v>
      </c>
      <c r="D170" s="19">
        <v>37599</v>
      </c>
      <c r="E170" s="8">
        <v>132</v>
      </c>
      <c r="F170" s="15">
        <v>122</v>
      </c>
      <c r="G170" s="15">
        <v>3.24</v>
      </c>
      <c r="H170" s="22" t="s">
        <v>1037</v>
      </c>
      <c r="I170" s="6" t="s">
        <v>25</v>
      </c>
      <c r="J170" s="7" t="s">
        <v>15</v>
      </c>
      <c r="K170" s="7" t="s">
        <v>21</v>
      </c>
      <c r="L170" s="10" t="s">
        <v>26</v>
      </c>
      <c r="M170" s="8"/>
    </row>
    <row r="171" spans="1:13" x14ac:dyDescent="0.2">
      <c r="A171" s="4">
        <v>165</v>
      </c>
      <c r="B171" s="15">
        <v>20050718</v>
      </c>
      <c r="C171" s="16" t="s">
        <v>192</v>
      </c>
      <c r="D171" s="19">
        <v>37288</v>
      </c>
      <c r="E171" s="8">
        <v>132</v>
      </c>
      <c r="F171" s="15">
        <v>125</v>
      </c>
      <c r="G171" s="15">
        <v>3.46</v>
      </c>
      <c r="H171" s="22" t="s">
        <v>1038</v>
      </c>
      <c r="I171" s="6" t="s">
        <v>25</v>
      </c>
      <c r="J171" s="7" t="s">
        <v>15</v>
      </c>
      <c r="K171" s="7" t="s">
        <v>21</v>
      </c>
      <c r="L171" s="10" t="s">
        <v>26</v>
      </c>
      <c r="M171" s="8"/>
    </row>
    <row r="172" spans="1:13" x14ac:dyDescent="0.2">
      <c r="A172" s="4">
        <v>166</v>
      </c>
      <c r="B172" s="15">
        <v>20050170</v>
      </c>
      <c r="C172" s="16" t="s">
        <v>193</v>
      </c>
      <c r="D172" s="19">
        <v>37468</v>
      </c>
      <c r="E172" s="8">
        <v>132</v>
      </c>
      <c r="F172" s="15">
        <v>125</v>
      </c>
      <c r="G172" s="15">
        <v>2.69</v>
      </c>
      <c r="H172" s="22" t="s">
        <v>1038</v>
      </c>
      <c r="I172" s="6" t="s">
        <v>25</v>
      </c>
      <c r="J172" s="7" t="s">
        <v>15</v>
      </c>
      <c r="K172" s="7" t="s">
        <v>21</v>
      </c>
      <c r="L172" s="10" t="s">
        <v>26</v>
      </c>
      <c r="M172" s="8"/>
    </row>
    <row r="173" spans="1:13" x14ac:dyDescent="0.2">
      <c r="A173" s="4">
        <v>167</v>
      </c>
      <c r="B173" s="15">
        <v>20050720</v>
      </c>
      <c r="C173" s="16" t="s">
        <v>194</v>
      </c>
      <c r="D173" s="19">
        <v>37452</v>
      </c>
      <c r="E173" s="8">
        <v>132</v>
      </c>
      <c r="F173" s="15">
        <v>122</v>
      </c>
      <c r="G173" s="15">
        <v>3.05</v>
      </c>
      <c r="H173" s="22" t="s">
        <v>1037</v>
      </c>
      <c r="I173" s="6" t="s">
        <v>25</v>
      </c>
      <c r="J173" s="7" t="s">
        <v>15</v>
      </c>
      <c r="K173" s="7" t="s">
        <v>21</v>
      </c>
      <c r="L173" s="10" t="s">
        <v>26</v>
      </c>
      <c r="M173" s="8"/>
    </row>
    <row r="174" spans="1:13" x14ac:dyDescent="0.2">
      <c r="A174" s="4">
        <v>168</v>
      </c>
      <c r="B174" s="15">
        <v>20050719</v>
      </c>
      <c r="C174" s="16" t="s">
        <v>195</v>
      </c>
      <c r="D174" s="19">
        <v>37270</v>
      </c>
      <c r="E174" s="8">
        <v>132</v>
      </c>
      <c r="F174" s="15">
        <v>134</v>
      </c>
      <c r="G174" s="15">
        <v>2.89</v>
      </c>
      <c r="H174" s="22" t="s">
        <v>1027</v>
      </c>
      <c r="I174" s="6" t="s">
        <v>25</v>
      </c>
      <c r="J174" s="7" t="s">
        <v>15</v>
      </c>
      <c r="K174" s="7" t="s">
        <v>21</v>
      </c>
      <c r="L174" s="10" t="s">
        <v>26</v>
      </c>
      <c r="M174" s="8"/>
    </row>
    <row r="175" spans="1:13" x14ac:dyDescent="0.2">
      <c r="A175" s="4">
        <v>169</v>
      </c>
      <c r="B175" s="15">
        <v>20050721</v>
      </c>
      <c r="C175" s="16" t="s">
        <v>196</v>
      </c>
      <c r="D175" s="19">
        <v>37333</v>
      </c>
      <c r="E175" s="8">
        <v>132</v>
      </c>
      <c r="F175" s="15">
        <v>125</v>
      </c>
      <c r="G175" s="15">
        <v>3.22</v>
      </c>
      <c r="H175" s="22" t="s">
        <v>1038</v>
      </c>
      <c r="I175" s="6" t="s">
        <v>25</v>
      </c>
      <c r="J175" s="7" t="s">
        <v>15</v>
      </c>
      <c r="K175" s="7" t="s">
        <v>21</v>
      </c>
      <c r="L175" s="10" t="s">
        <v>26</v>
      </c>
      <c r="M175" s="8"/>
    </row>
    <row r="176" spans="1:13" ht="31.5" x14ac:dyDescent="0.2">
      <c r="A176" s="4">
        <v>170</v>
      </c>
      <c r="B176" s="15">
        <v>20050722</v>
      </c>
      <c r="C176" s="16" t="s">
        <v>197</v>
      </c>
      <c r="D176" s="19">
        <v>37467</v>
      </c>
      <c r="E176" s="8">
        <v>132</v>
      </c>
      <c r="F176" s="15">
        <v>125</v>
      </c>
      <c r="G176" s="15">
        <v>2.76</v>
      </c>
      <c r="H176" s="22" t="s">
        <v>1038</v>
      </c>
      <c r="I176" s="6" t="s">
        <v>25</v>
      </c>
      <c r="J176" s="7" t="s">
        <v>15</v>
      </c>
      <c r="K176" s="7" t="s">
        <v>21</v>
      </c>
      <c r="L176" s="10" t="s">
        <v>26</v>
      </c>
      <c r="M176" s="8"/>
    </row>
    <row r="177" spans="1:13" x14ac:dyDescent="0.2">
      <c r="A177" s="4">
        <v>171</v>
      </c>
      <c r="B177" s="15">
        <v>20050723</v>
      </c>
      <c r="C177" s="16" t="s">
        <v>198</v>
      </c>
      <c r="D177" s="19">
        <v>37281</v>
      </c>
      <c r="E177" s="8">
        <v>132</v>
      </c>
      <c r="F177" s="15">
        <v>122</v>
      </c>
      <c r="G177" s="15">
        <v>2.59</v>
      </c>
      <c r="H177" s="22" t="s">
        <v>1037</v>
      </c>
      <c r="I177" s="6" t="s">
        <v>25</v>
      </c>
      <c r="J177" s="7" t="s">
        <v>15</v>
      </c>
      <c r="K177" s="7" t="s">
        <v>21</v>
      </c>
      <c r="L177" s="10" t="s">
        <v>26</v>
      </c>
      <c r="M177" s="8"/>
    </row>
    <row r="178" spans="1:13" x14ac:dyDescent="0.2">
      <c r="A178" s="4">
        <v>172</v>
      </c>
      <c r="B178" s="15">
        <v>20050724</v>
      </c>
      <c r="C178" s="16" t="s">
        <v>199</v>
      </c>
      <c r="D178" s="19">
        <v>37341</v>
      </c>
      <c r="E178" s="8">
        <v>132</v>
      </c>
      <c r="F178" s="15">
        <v>125</v>
      </c>
      <c r="G178" s="15">
        <v>3.13</v>
      </c>
      <c r="H178" s="22" t="s">
        <v>1038</v>
      </c>
      <c r="I178" s="6" t="s">
        <v>25</v>
      </c>
      <c r="J178" s="7" t="s">
        <v>15</v>
      </c>
      <c r="K178" s="7" t="s">
        <v>21</v>
      </c>
      <c r="L178" s="10" t="s">
        <v>26</v>
      </c>
      <c r="M178" s="8"/>
    </row>
    <row r="179" spans="1:13" x14ac:dyDescent="0.2">
      <c r="A179" s="4">
        <v>173</v>
      </c>
      <c r="B179" s="15">
        <v>20050726</v>
      </c>
      <c r="C179" s="16" t="s">
        <v>200</v>
      </c>
      <c r="D179" s="19">
        <v>37551</v>
      </c>
      <c r="E179" s="8">
        <v>132</v>
      </c>
      <c r="F179" s="15">
        <v>125</v>
      </c>
      <c r="G179" s="15">
        <v>3.22</v>
      </c>
      <c r="H179" s="22" t="s">
        <v>1038</v>
      </c>
      <c r="I179" s="6" t="s">
        <v>25</v>
      </c>
      <c r="J179" s="7" t="s">
        <v>15</v>
      </c>
      <c r="K179" s="7" t="s">
        <v>21</v>
      </c>
      <c r="L179" s="10" t="s">
        <v>26</v>
      </c>
      <c r="M179" s="8"/>
    </row>
    <row r="180" spans="1:13" x14ac:dyDescent="0.2">
      <c r="A180" s="4">
        <v>174</v>
      </c>
      <c r="B180" s="15">
        <v>20050727</v>
      </c>
      <c r="C180" s="16" t="s">
        <v>201</v>
      </c>
      <c r="D180" s="19">
        <v>37564</v>
      </c>
      <c r="E180" s="8">
        <v>132</v>
      </c>
      <c r="F180" s="15">
        <v>122</v>
      </c>
      <c r="G180" s="15">
        <v>2.76</v>
      </c>
      <c r="H180" s="22" t="s">
        <v>1037</v>
      </c>
      <c r="I180" s="6" t="s">
        <v>25</v>
      </c>
      <c r="J180" s="7" t="s">
        <v>15</v>
      </c>
      <c r="K180" s="7" t="s">
        <v>21</v>
      </c>
      <c r="L180" s="10" t="s">
        <v>26</v>
      </c>
      <c r="M180" s="8"/>
    </row>
    <row r="181" spans="1:13" x14ac:dyDescent="0.2">
      <c r="A181" s="4">
        <v>175</v>
      </c>
      <c r="B181" s="15">
        <v>20050728</v>
      </c>
      <c r="C181" s="16" t="s">
        <v>202</v>
      </c>
      <c r="D181" s="19">
        <v>37536</v>
      </c>
      <c r="E181" s="8">
        <v>132</v>
      </c>
      <c r="F181" s="15">
        <v>125</v>
      </c>
      <c r="G181" s="15">
        <v>3.47</v>
      </c>
      <c r="H181" s="22" t="s">
        <v>1038</v>
      </c>
      <c r="I181" s="6" t="s">
        <v>25</v>
      </c>
      <c r="J181" s="7" t="s">
        <v>15</v>
      </c>
      <c r="K181" s="7" t="s">
        <v>21</v>
      </c>
      <c r="L181" s="10" t="s">
        <v>26</v>
      </c>
      <c r="M181" s="8"/>
    </row>
    <row r="182" spans="1:13" x14ac:dyDescent="0.2">
      <c r="A182" s="4">
        <v>176</v>
      </c>
      <c r="B182" s="15">
        <v>20050729</v>
      </c>
      <c r="C182" s="16" t="s">
        <v>203</v>
      </c>
      <c r="D182" s="19">
        <v>37539</v>
      </c>
      <c r="E182" s="8">
        <v>132</v>
      </c>
      <c r="F182" s="15">
        <v>125</v>
      </c>
      <c r="G182" s="15">
        <v>3.23</v>
      </c>
      <c r="H182" s="22" t="s">
        <v>1038</v>
      </c>
      <c r="I182" s="6" t="s">
        <v>25</v>
      </c>
      <c r="J182" s="7" t="s">
        <v>15</v>
      </c>
      <c r="K182" s="7" t="s">
        <v>21</v>
      </c>
      <c r="L182" s="10" t="s">
        <v>26</v>
      </c>
      <c r="M182" s="8"/>
    </row>
    <row r="183" spans="1:13" x14ac:dyDescent="0.2">
      <c r="A183" s="4">
        <v>177</v>
      </c>
      <c r="B183" s="15">
        <v>20050730</v>
      </c>
      <c r="C183" s="16" t="s">
        <v>204</v>
      </c>
      <c r="D183" s="19">
        <v>37381</v>
      </c>
      <c r="E183" s="8">
        <v>132</v>
      </c>
      <c r="F183" s="15">
        <v>125</v>
      </c>
      <c r="G183" s="15">
        <v>3.23</v>
      </c>
      <c r="H183" s="22" t="s">
        <v>1038</v>
      </c>
      <c r="I183" s="6" t="s">
        <v>25</v>
      </c>
      <c r="J183" s="7" t="s">
        <v>15</v>
      </c>
      <c r="K183" s="7" t="s">
        <v>21</v>
      </c>
      <c r="L183" s="10" t="s">
        <v>26</v>
      </c>
      <c r="M183" s="8"/>
    </row>
    <row r="184" spans="1:13" x14ac:dyDescent="0.2">
      <c r="A184" s="4">
        <v>178</v>
      </c>
      <c r="B184" s="15">
        <v>20050731</v>
      </c>
      <c r="C184" s="16" t="s">
        <v>205</v>
      </c>
      <c r="D184" s="19">
        <v>37538</v>
      </c>
      <c r="E184" s="8">
        <v>132</v>
      </c>
      <c r="F184" s="15">
        <v>71</v>
      </c>
      <c r="G184" s="15">
        <v>2.04</v>
      </c>
      <c r="H184" s="22" t="s">
        <v>1033</v>
      </c>
      <c r="I184" s="6" t="s">
        <v>25</v>
      </c>
      <c r="J184" s="7" t="s">
        <v>15</v>
      </c>
      <c r="K184" s="7" t="s">
        <v>21</v>
      </c>
      <c r="L184" s="10" t="s">
        <v>26</v>
      </c>
      <c r="M184" s="8"/>
    </row>
    <row r="185" spans="1:13" x14ac:dyDescent="0.2">
      <c r="A185" s="4">
        <v>179</v>
      </c>
      <c r="B185" s="15">
        <v>20050178</v>
      </c>
      <c r="C185" s="16" t="s">
        <v>206</v>
      </c>
      <c r="D185" s="19">
        <v>37542</v>
      </c>
      <c r="E185" s="8">
        <v>132</v>
      </c>
      <c r="F185" s="15">
        <v>113</v>
      </c>
      <c r="G185" s="15">
        <v>2.9</v>
      </c>
      <c r="H185" s="22" t="s">
        <v>1050</v>
      </c>
      <c r="I185" s="6" t="s">
        <v>25</v>
      </c>
      <c r="J185" s="7" t="s">
        <v>15</v>
      </c>
      <c r="K185" s="7" t="s">
        <v>21</v>
      </c>
      <c r="L185" s="10" t="s">
        <v>26</v>
      </c>
      <c r="M185" s="8"/>
    </row>
    <row r="186" spans="1:13" x14ac:dyDescent="0.2">
      <c r="A186" s="4">
        <v>180</v>
      </c>
      <c r="B186" s="15">
        <v>20050734</v>
      </c>
      <c r="C186" s="16" t="s">
        <v>207</v>
      </c>
      <c r="D186" s="19">
        <v>37490</v>
      </c>
      <c r="E186" s="8">
        <v>132</v>
      </c>
      <c r="F186" s="15">
        <v>125</v>
      </c>
      <c r="G186" s="15">
        <v>2.88</v>
      </c>
      <c r="H186" s="22" t="s">
        <v>1038</v>
      </c>
      <c r="I186" s="6" t="s">
        <v>25</v>
      </c>
      <c r="J186" s="7" t="s">
        <v>15</v>
      </c>
      <c r="K186" s="7" t="s">
        <v>21</v>
      </c>
      <c r="L186" s="10" t="s">
        <v>26</v>
      </c>
      <c r="M186" s="8"/>
    </row>
    <row r="187" spans="1:13" x14ac:dyDescent="0.2">
      <c r="A187" s="4">
        <v>181</v>
      </c>
      <c r="B187" s="15">
        <v>20050735</v>
      </c>
      <c r="C187" s="16" t="s">
        <v>208</v>
      </c>
      <c r="D187" s="19">
        <v>37425</v>
      </c>
      <c r="E187" s="8">
        <v>132</v>
      </c>
      <c r="F187" s="15">
        <v>125</v>
      </c>
      <c r="G187" s="15">
        <v>3.27</v>
      </c>
      <c r="H187" s="22" t="s">
        <v>1038</v>
      </c>
      <c r="I187" s="6" t="s">
        <v>25</v>
      </c>
      <c r="J187" s="7" t="s">
        <v>15</v>
      </c>
      <c r="K187" s="7" t="s">
        <v>21</v>
      </c>
      <c r="L187" s="10" t="s">
        <v>26</v>
      </c>
      <c r="M187" s="8"/>
    </row>
    <row r="188" spans="1:13" x14ac:dyDescent="0.2">
      <c r="A188" s="4">
        <v>182</v>
      </c>
      <c r="B188" s="15">
        <v>20050736</v>
      </c>
      <c r="C188" s="16" t="s">
        <v>209</v>
      </c>
      <c r="D188" s="19">
        <v>37508</v>
      </c>
      <c r="E188" s="8">
        <v>132</v>
      </c>
      <c r="F188" s="15">
        <v>122</v>
      </c>
      <c r="G188" s="15">
        <v>3.32</v>
      </c>
      <c r="H188" s="22" t="s">
        <v>1037</v>
      </c>
      <c r="I188" s="6" t="s">
        <v>25</v>
      </c>
      <c r="J188" s="7" t="s">
        <v>15</v>
      </c>
      <c r="K188" s="7" t="s">
        <v>21</v>
      </c>
      <c r="L188" s="10" t="s">
        <v>26</v>
      </c>
      <c r="M188" s="8"/>
    </row>
    <row r="189" spans="1:13" x14ac:dyDescent="0.2">
      <c r="A189" s="4">
        <v>183</v>
      </c>
      <c r="B189" s="15">
        <v>20050737</v>
      </c>
      <c r="C189" s="16" t="s">
        <v>210</v>
      </c>
      <c r="D189" s="19">
        <v>37107</v>
      </c>
      <c r="E189" s="8">
        <v>132</v>
      </c>
      <c r="F189" s="15">
        <v>122</v>
      </c>
      <c r="G189" s="15">
        <v>3.21</v>
      </c>
      <c r="H189" s="22" t="s">
        <v>1037</v>
      </c>
      <c r="I189" s="6" t="s">
        <v>25</v>
      </c>
      <c r="J189" s="7" t="s">
        <v>15</v>
      </c>
      <c r="K189" s="7" t="s">
        <v>21</v>
      </c>
      <c r="L189" s="10" t="s">
        <v>26</v>
      </c>
      <c r="M189" s="8"/>
    </row>
    <row r="190" spans="1:13" x14ac:dyDescent="0.2">
      <c r="A190" s="4">
        <v>184</v>
      </c>
      <c r="B190" s="15">
        <v>20050738</v>
      </c>
      <c r="C190" s="16" t="s">
        <v>211</v>
      </c>
      <c r="D190" s="19">
        <v>37461</v>
      </c>
      <c r="E190" s="8">
        <v>132</v>
      </c>
      <c r="F190" s="15">
        <v>122</v>
      </c>
      <c r="G190" s="15">
        <v>2.97</v>
      </c>
      <c r="H190" s="22" t="s">
        <v>1037</v>
      </c>
      <c r="I190" s="6" t="s">
        <v>25</v>
      </c>
      <c r="J190" s="7" t="s">
        <v>15</v>
      </c>
      <c r="K190" s="7" t="s">
        <v>21</v>
      </c>
      <c r="L190" s="10" t="s">
        <v>26</v>
      </c>
      <c r="M190" s="8"/>
    </row>
    <row r="191" spans="1:13" x14ac:dyDescent="0.2">
      <c r="A191" s="4">
        <v>185</v>
      </c>
      <c r="B191" s="15">
        <v>20050739</v>
      </c>
      <c r="C191" s="16" t="s">
        <v>212</v>
      </c>
      <c r="D191" s="19">
        <v>37450</v>
      </c>
      <c r="E191" s="8">
        <v>132</v>
      </c>
      <c r="F191" s="15">
        <v>125</v>
      </c>
      <c r="G191" s="15">
        <v>3.45</v>
      </c>
      <c r="H191" s="22" t="s">
        <v>1038</v>
      </c>
      <c r="I191" s="6" t="s">
        <v>25</v>
      </c>
      <c r="J191" s="7" t="s">
        <v>15</v>
      </c>
      <c r="K191" s="7" t="s">
        <v>21</v>
      </c>
      <c r="L191" s="10" t="s">
        <v>26</v>
      </c>
      <c r="M191" s="8"/>
    </row>
    <row r="192" spans="1:13" x14ac:dyDescent="0.2">
      <c r="A192" s="4">
        <v>186</v>
      </c>
      <c r="B192" s="15">
        <v>20050740</v>
      </c>
      <c r="C192" s="16" t="s">
        <v>213</v>
      </c>
      <c r="D192" s="19">
        <v>37608</v>
      </c>
      <c r="E192" s="8">
        <v>132</v>
      </c>
      <c r="F192" s="15">
        <v>125</v>
      </c>
      <c r="G192" s="15">
        <v>3.02</v>
      </c>
      <c r="H192" s="22" t="s">
        <v>1038</v>
      </c>
      <c r="I192" s="6" t="s">
        <v>25</v>
      </c>
      <c r="J192" s="7" t="s">
        <v>15</v>
      </c>
      <c r="K192" s="7" t="s">
        <v>21</v>
      </c>
      <c r="L192" s="10" t="s">
        <v>26</v>
      </c>
      <c r="M192" s="8"/>
    </row>
    <row r="193" spans="1:13" x14ac:dyDescent="0.2">
      <c r="A193" s="4">
        <v>187</v>
      </c>
      <c r="B193" s="15">
        <v>18050010</v>
      </c>
      <c r="C193" s="16" t="s">
        <v>214</v>
      </c>
      <c r="D193" s="19">
        <v>36834</v>
      </c>
      <c r="E193" s="8">
        <v>121</v>
      </c>
      <c r="F193" s="15">
        <v>121</v>
      </c>
      <c r="G193" s="15">
        <v>2.72</v>
      </c>
      <c r="H193" s="22" t="s">
        <v>1027</v>
      </c>
      <c r="I193" s="6" t="s">
        <v>19</v>
      </c>
      <c r="J193" s="7" t="s">
        <v>16</v>
      </c>
      <c r="K193" s="7" t="s">
        <v>21</v>
      </c>
      <c r="L193" s="10" t="s">
        <v>22</v>
      </c>
      <c r="M193" s="8"/>
    </row>
    <row r="194" spans="1:13" x14ac:dyDescent="0.2">
      <c r="A194" s="4">
        <v>188</v>
      </c>
      <c r="B194" s="15">
        <v>18050024</v>
      </c>
      <c r="C194" s="16" t="s">
        <v>215</v>
      </c>
      <c r="D194" s="19">
        <v>36750</v>
      </c>
      <c r="E194" s="8">
        <v>121</v>
      </c>
      <c r="F194" s="15">
        <v>121</v>
      </c>
      <c r="G194" s="15">
        <v>2.8</v>
      </c>
      <c r="H194" s="22" t="s">
        <v>1027</v>
      </c>
      <c r="I194" s="6" t="s">
        <v>19</v>
      </c>
      <c r="J194" s="7" t="s">
        <v>16</v>
      </c>
      <c r="K194" s="7" t="s">
        <v>21</v>
      </c>
      <c r="L194" s="10" t="s">
        <v>22</v>
      </c>
      <c r="M194" s="8"/>
    </row>
    <row r="195" spans="1:13" x14ac:dyDescent="0.2">
      <c r="A195" s="4">
        <v>189</v>
      </c>
      <c r="B195" s="15">
        <v>18050046</v>
      </c>
      <c r="C195" s="16" t="s">
        <v>216</v>
      </c>
      <c r="D195" s="19">
        <v>36683</v>
      </c>
      <c r="E195" s="8">
        <v>121</v>
      </c>
      <c r="F195" s="15">
        <v>121</v>
      </c>
      <c r="G195" s="15">
        <v>2.98</v>
      </c>
      <c r="H195" s="22" t="s">
        <v>1027</v>
      </c>
      <c r="I195" s="6" t="s">
        <v>19</v>
      </c>
      <c r="J195" s="7" t="s">
        <v>16</v>
      </c>
      <c r="K195" s="7" t="s">
        <v>21</v>
      </c>
      <c r="L195" s="10" t="s">
        <v>22</v>
      </c>
      <c r="M195" s="8"/>
    </row>
    <row r="196" spans="1:13" x14ac:dyDescent="0.2">
      <c r="A196" s="4">
        <v>190</v>
      </c>
      <c r="B196" s="15">
        <v>18050048</v>
      </c>
      <c r="C196" s="16" t="s">
        <v>217</v>
      </c>
      <c r="D196" s="19">
        <v>36825</v>
      </c>
      <c r="E196" s="8">
        <v>121</v>
      </c>
      <c r="F196" s="15">
        <v>121</v>
      </c>
      <c r="G196" s="15">
        <v>2.75</v>
      </c>
      <c r="H196" s="22" t="s">
        <v>1027</v>
      </c>
      <c r="I196" s="6" t="s">
        <v>19</v>
      </c>
      <c r="J196" s="7" t="s">
        <v>16</v>
      </c>
      <c r="K196" s="7" t="s">
        <v>21</v>
      </c>
      <c r="L196" s="10" t="s">
        <v>22</v>
      </c>
      <c r="M196" s="8"/>
    </row>
    <row r="197" spans="1:13" x14ac:dyDescent="0.2">
      <c r="A197" s="4">
        <v>191</v>
      </c>
      <c r="B197" s="15">
        <v>18050193</v>
      </c>
      <c r="C197" s="16" t="s">
        <v>218</v>
      </c>
      <c r="D197" s="19">
        <v>36485</v>
      </c>
      <c r="E197" s="8">
        <v>121</v>
      </c>
      <c r="F197" s="15">
        <v>118</v>
      </c>
      <c r="G197" s="15">
        <v>2.7</v>
      </c>
      <c r="H197" s="22" t="s">
        <v>1051</v>
      </c>
      <c r="I197" s="6" t="s">
        <v>19</v>
      </c>
      <c r="J197" s="7" t="s">
        <v>16</v>
      </c>
      <c r="K197" s="7" t="s">
        <v>21</v>
      </c>
      <c r="L197" s="10" t="s">
        <v>22</v>
      </c>
      <c r="M197" s="8"/>
    </row>
    <row r="198" spans="1:13" x14ac:dyDescent="0.2">
      <c r="A198" s="4">
        <v>192</v>
      </c>
      <c r="B198" s="15">
        <v>18050065</v>
      </c>
      <c r="C198" s="16" t="s">
        <v>219</v>
      </c>
      <c r="D198" s="19">
        <v>36633</v>
      </c>
      <c r="E198" s="8">
        <v>121</v>
      </c>
      <c r="F198" s="15">
        <v>109</v>
      </c>
      <c r="G198" s="15">
        <v>2.72</v>
      </c>
      <c r="H198" s="22" t="s">
        <v>1052</v>
      </c>
      <c r="I198" s="6" t="s">
        <v>19</v>
      </c>
      <c r="J198" s="7" t="s">
        <v>16</v>
      </c>
      <c r="K198" s="7" t="s">
        <v>21</v>
      </c>
      <c r="L198" s="10" t="s">
        <v>22</v>
      </c>
      <c r="M198" s="8"/>
    </row>
    <row r="199" spans="1:13" x14ac:dyDescent="0.2">
      <c r="A199" s="4">
        <v>193</v>
      </c>
      <c r="B199" s="15">
        <v>18050072</v>
      </c>
      <c r="C199" s="16" t="s">
        <v>220</v>
      </c>
      <c r="D199" s="19">
        <v>36613</v>
      </c>
      <c r="E199" s="8">
        <v>121</v>
      </c>
      <c r="F199" s="15">
        <v>121</v>
      </c>
      <c r="G199" s="15">
        <v>2.96</v>
      </c>
      <c r="H199" s="22" t="s">
        <v>1027</v>
      </c>
      <c r="I199" s="6" t="s">
        <v>19</v>
      </c>
      <c r="J199" s="7" t="s">
        <v>16</v>
      </c>
      <c r="K199" s="7" t="s">
        <v>21</v>
      </c>
      <c r="L199" s="10" t="s">
        <v>22</v>
      </c>
      <c r="M199" s="8"/>
    </row>
    <row r="200" spans="1:13" x14ac:dyDescent="0.2">
      <c r="A200" s="4">
        <v>194</v>
      </c>
      <c r="B200" s="15">
        <v>18050077</v>
      </c>
      <c r="C200" s="16" t="s">
        <v>124</v>
      </c>
      <c r="D200" s="19">
        <v>36603</v>
      </c>
      <c r="E200" s="8">
        <v>121</v>
      </c>
      <c r="F200" s="15">
        <v>121</v>
      </c>
      <c r="G200" s="15">
        <v>3.28</v>
      </c>
      <c r="H200" s="22" t="s">
        <v>1027</v>
      </c>
      <c r="I200" s="6" t="s">
        <v>19</v>
      </c>
      <c r="J200" s="7" t="s">
        <v>16</v>
      </c>
      <c r="K200" s="7" t="s">
        <v>21</v>
      </c>
      <c r="L200" s="10" t="s">
        <v>22</v>
      </c>
      <c r="M200" s="8"/>
    </row>
    <row r="201" spans="1:13" x14ac:dyDescent="0.2">
      <c r="A201" s="4">
        <v>195</v>
      </c>
      <c r="B201" s="15">
        <v>18050083</v>
      </c>
      <c r="C201" s="16" t="s">
        <v>221</v>
      </c>
      <c r="D201" s="19">
        <v>36541</v>
      </c>
      <c r="E201" s="8">
        <v>121</v>
      </c>
      <c r="F201" s="15">
        <v>94</v>
      </c>
      <c r="G201" s="15">
        <v>2.79</v>
      </c>
      <c r="H201" s="22" t="s">
        <v>1053</v>
      </c>
      <c r="I201" s="6" t="s">
        <v>19</v>
      </c>
      <c r="J201" s="7" t="s">
        <v>16</v>
      </c>
      <c r="K201" s="7" t="s">
        <v>21</v>
      </c>
      <c r="L201" s="10" t="s">
        <v>22</v>
      </c>
      <c r="M201" s="8"/>
    </row>
    <row r="202" spans="1:13" x14ac:dyDescent="0.2">
      <c r="A202" s="4">
        <v>196</v>
      </c>
      <c r="B202" s="15">
        <v>18050082</v>
      </c>
      <c r="C202" s="16" t="s">
        <v>222</v>
      </c>
      <c r="D202" s="19">
        <v>36597</v>
      </c>
      <c r="E202" s="8">
        <v>121</v>
      </c>
      <c r="F202" s="15">
        <v>115</v>
      </c>
      <c r="G202" s="15">
        <v>2.81</v>
      </c>
      <c r="H202" s="22" t="s">
        <v>1054</v>
      </c>
      <c r="I202" s="6" t="s">
        <v>19</v>
      </c>
      <c r="J202" s="7" t="s">
        <v>16</v>
      </c>
      <c r="K202" s="7" t="s">
        <v>21</v>
      </c>
      <c r="L202" s="10" t="s">
        <v>22</v>
      </c>
      <c r="M202" s="8"/>
    </row>
    <row r="203" spans="1:13" x14ac:dyDescent="0.2">
      <c r="A203" s="4">
        <v>197</v>
      </c>
      <c r="B203" s="15">
        <v>18050088</v>
      </c>
      <c r="C203" s="16" t="s">
        <v>223</v>
      </c>
      <c r="D203" s="19">
        <v>36727</v>
      </c>
      <c r="E203" s="8">
        <v>121</v>
      </c>
      <c r="F203" s="15">
        <v>121</v>
      </c>
      <c r="G203" s="15">
        <v>2.82</v>
      </c>
      <c r="H203" s="22" t="s">
        <v>1027</v>
      </c>
      <c r="I203" s="6" t="s">
        <v>19</v>
      </c>
      <c r="J203" s="7" t="s">
        <v>16</v>
      </c>
      <c r="K203" s="7" t="s">
        <v>21</v>
      </c>
      <c r="L203" s="10" t="s">
        <v>22</v>
      </c>
      <c r="M203" s="8"/>
    </row>
    <row r="204" spans="1:13" x14ac:dyDescent="0.2">
      <c r="A204" s="4">
        <v>198</v>
      </c>
      <c r="B204" s="15">
        <v>18050089</v>
      </c>
      <c r="C204" s="16" t="s">
        <v>136</v>
      </c>
      <c r="D204" s="19">
        <v>36751</v>
      </c>
      <c r="E204" s="8">
        <v>121</v>
      </c>
      <c r="F204" s="15">
        <v>121</v>
      </c>
      <c r="G204" s="15">
        <v>2.79</v>
      </c>
      <c r="H204" s="22" t="s">
        <v>1027</v>
      </c>
      <c r="I204" s="6" t="s">
        <v>19</v>
      </c>
      <c r="J204" s="7" t="s">
        <v>16</v>
      </c>
      <c r="K204" s="7" t="s">
        <v>21</v>
      </c>
      <c r="L204" s="10" t="s">
        <v>22</v>
      </c>
      <c r="M204" s="8"/>
    </row>
    <row r="205" spans="1:13" x14ac:dyDescent="0.2">
      <c r="A205" s="4">
        <v>199</v>
      </c>
      <c r="B205" s="15">
        <v>18050127</v>
      </c>
      <c r="C205" s="16" t="s">
        <v>224</v>
      </c>
      <c r="D205" s="19">
        <v>36587</v>
      </c>
      <c r="E205" s="8">
        <v>121</v>
      </c>
      <c r="F205" s="15">
        <v>121</v>
      </c>
      <c r="G205" s="15">
        <v>2.7</v>
      </c>
      <c r="H205" s="22" t="s">
        <v>1027</v>
      </c>
      <c r="I205" s="6" t="s">
        <v>19</v>
      </c>
      <c r="J205" s="7" t="s">
        <v>16</v>
      </c>
      <c r="K205" s="7" t="s">
        <v>21</v>
      </c>
      <c r="L205" s="10" t="s">
        <v>22</v>
      </c>
      <c r="M205" s="8"/>
    </row>
    <row r="206" spans="1:13" x14ac:dyDescent="0.2">
      <c r="A206" s="4">
        <v>200</v>
      </c>
      <c r="B206" s="15">
        <v>18050132</v>
      </c>
      <c r="C206" s="16" t="s">
        <v>225</v>
      </c>
      <c r="D206" s="19">
        <v>36776</v>
      </c>
      <c r="E206" s="8">
        <v>121</v>
      </c>
      <c r="F206" s="15">
        <v>121</v>
      </c>
      <c r="G206" s="15">
        <v>2.91</v>
      </c>
      <c r="H206" s="22" t="s">
        <v>1027</v>
      </c>
      <c r="I206" s="6" t="s">
        <v>19</v>
      </c>
      <c r="J206" s="7" t="s">
        <v>16</v>
      </c>
      <c r="K206" s="7" t="s">
        <v>21</v>
      </c>
      <c r="L206" s="10" t="s">
        <v>22</v>
      </c>
      <c r="M206" s="8"/>
    </row>
    <row r="207" spans="1:13" x14ac:dyDescent="0.2">
      <c r="A207" s="4">
        <v>201</v>
      </c>
      <c r="B207" s="15">
        <v>18050133</v>
      </c>
      <c r="C207" s="16" t="s">
        <v>226</v>
      </c>
      <c r="D207" s="19">
        <v>35657</v>
      </c>
      <c r="E207" s="8">
        <v>121</v>
      </c>
      <c r="F207" s="15">
        <v>121</v>
      </c>
      <c r="G207" s="15">
        <v>3.4</v>
      </c>
      <c r="H207" s="22" t="s">
        <v>1027</v>
      </c>
      <c r="I207" s="6" t="s">
        <v>19</v>
      </c>
      <c r="J207" s="7" t="s">
        <v>16</v>
      </c>
      <c r="K207" s="7" t="s">
        <v>21</v>
      </c>
      <c r="L207" s="10" t="s">
        <v>22</v>
      </c>
      <c r="M207" s="8"/>
    </row>
    <row r="208" spans="1:13" x14ac:dyDescent="0.2">
      <c r="A208" s="4">
        <v>202</v>
      </c>
      <c r="B208" s="15">
        <v>18050142</v>
      </c>
      <c r="C208" s="16" t="s">
        <v>227</v>
      </c>
      <c r="D208" s="19">
        <v>36647</v>
      </c>
      <c r="E208" s="8">
        <v>121</v>
      </c>
      <c r="F208" s="15">
        <v>119</v>
      </c>
      <c r="G208" s="15">
        <v>2.9</v>
      </c>
      <c r="H208" s="22" t="s">
        <v>1055</v>
      </c>
      <c r="I208" s="6" t="s">
        <v>19</v>
      </c>
      <c r="J208" s="7" t="s">
        <v>16</v>
      </c>
      <c r="K208" s="7" t="s">
        <v>21</v>
      </c>
      <c r="L208" s="10" t="s">
        <v>22</v>
      </c>
      <c r="M208" s="8"/>
    </row>
    <row r="209" spans="1:13" x14ac:dyDescent="0.2">
      <c r="A209" s="4">
        <v>203</v>
      </c>
      <c r="B209" s="15">
        <v>18050144</v>
      </c>
      <c r="C209" s="16" t="s">
        <v>228</v>
      </c>
      <c r="D209" s="19">
        <v>36599</v>
      </c>
      <c r="E209" s="8">
        <v>121</v>
      </c>
      <c r="F209" s="15">
        <v>121</v>
      </c>
      <c r="G209" s="15">
        <v>3.14</v>
      </c>
      <c r="H209" s="22" t="s">
        <v>1027</v>
      </c>
      <c r="I209" s="6" t="s">
        <v>19</v>
      </c>
      <c r="J209" s="7" t="s">
        <v>16</v>
      </c>
      <c r="K209" s="7" t="s">
        <v>21</v>
      </c>
      <c r="L209" s="10" t="s">
        <v>22</v>
      </c>
      <c r="M209" s="8"/>
    </row>
    <row r="210" spans="1:13" x14ac:dyDescent="0.2">
      <c r="A210" s="4">
        <v>204</v>
      </c>
      <c r="B210" s="15">
        <v>18050179</v>
      </c>
      <c r="C210" s="16" t="s">
        <v>229</v>
      </c>
      <c r="D210" s="19">
        <v>36735</v>
      </c>
      <c r="E210" s="8">
        <v>121</v>
      </c>
      <c r="F210" s="15">
        <v>124</v>
      </c>
      <c r="G210" s="15">
        <v>3.05</v>
      </c>
      <c r="H210" s="22" t="s">
        <v>1027</v>
      </c>
      <c r="I210" s="6" t="s">
        <v>19</v>
      </c>
      <c r="J210" s="7" t="s">
        <v>16</v>
      </c>
      <c r="K210" s="7" t="s">
        <v>21</v>
      </c>
      <c r="L210" s="10" t="s">
        <v>22</v>
      </c>
      <c r="M210" s="8"/>
    </row>
    <row r="211" spans="1:13" x14ac:dyDescent="0.2">
      <c r="A211" s="4">
        <v>205</v>
      </c>
      <c r="B211" s="15">
        <v>18050181</v>
      </c>
      <c r="C211" s="16" t="s">
        <v>230</v>
      </c>
      <c r="D211" s="19">
        <v>36466</v>
      </c>
      <c r="E211" s="8">
        <v>121</v>
      </c>
      <c r="F211" s="15">
        <v>121</v>
      </c>
      <c r="G211" s="15">
        <v>3.23</v>
      </c>
      <c r="H211" s="22" t="s">
        <v>1027</v>
      </c>
      <c r="I211" s="6" t="s">
        <v>19</v>
      </c>
      <c r="J211" s="7" t="s">
        <v>16</v>
      </c>
      <c r="K211" s="7" t="s">
        <v>21</v>
      </c>
      <c r="L211" s="10" t="s">
        <v>22</v>
      </c>
      <c r="M211" s="8"/>
    </row>
    <row r="212" spans="1:13" x14ac:dyDescent="0.2">
      <c r="A212" s="4">
        <v>206</v>
      </c>
      <c r="B212" s="15">
        <v>18050185</v>
      </c>
      <c r="C212" s="16" t="s">
        <v>231</v>
      </c>
      <c r="D212" s="19">
        <v>36750</v>
      </c>
      <c r="E212" s="8">
        <v>121</v>
      </c>
      <c r="F212" s="15">
        <v>121</v>
      </c>
      <c r="G212" s="15">
        <v>3.01</v>
      </c>
      <c r="H212" s="22" t="s">
        <v>1027</v>
      </c>
      <c r="I212" s="6" t="s">
        <v>19</v>
      </c>
      <c r="J212" s="7" t="s">
        <v>16</v>
      </c>
      <c r="K212" s="7" t="s">
        <v>21</v>
      </c>
      <c r="L212" s="10" t="s">
        <v>22</v>
      </c>
      <c r="M212" s="8"/>
    </row>
    <row r="213" spans="1:13" x14ac:dyDescent="0.2">
      <c r="A213" s="4">
        <v>207</v>
      </c>
      <c r="B213" s="15">
        <v>18050186</v>
      </c>
      <c r="C213" s="16" t="s">
        <v>232</v>
      </c>
      <c r="D213" s="19">
        <v>36824</v>
      </c>
      <c r="E213" s="8">
        <v>121</v>
      </c>
      <c r="F213" s="15">
        <v>121</v>
      </c>
      <c r="G213" s="15">
        <v>2.59</v>
      </c>
      <c r="H213" s="22" t="s">
        <v>1027</v>
      </c>
      <c r="I213" s="6" t="s">
        <v>19</v>
      </c>
      <c r="J213" s="7" t="s">
        <v>16</v>
      </c>
      <c r="K213" s="7" t="s">
        <v>21</v>
      </c>
      <c r="L213" s="10" t="s">
        <v>22</v>
      </c>
      <c r="M213" s="8"/>
    </row>
    <row r="214" spans="1:13" ht="31.5" x14ac:dyDescent="0.2">
      <c r="A214" s="4">
        <v>208</v>
      </c>
      <c r="B214" s="15">
        <v>19050042</v>
      </c>
      <c r="C214" s="16" t="s">
        <v>233</v>
      </c>
      <c r="D214" s="19">
        <v>37128</v>
      </c>
      <c r="E214" s="8">
        <v>132</v>
      </c>
      <c r="F214" s="15">
        <v>132</v>
      </c>
      <c r="G214" s="15">
        <v>2.5299999999999998</v>
      </c>
      <c r="H214" s="15" t="s">
        <v>1036</v>
      </c>
      <c r="I214" s="6" t="s">
        <v>20</v>
      </c>
      <c r="J214" s="7" t="s">
        <v>16</v>
      </c>
      <c r="K214" s="7" t="s">
        <v>21</v>
      </c>
      <c r="L214" s="10" t="s">
        <v>24</v>
      </c>
      <c r="M214" s="8" t="s">
        <v>23</v>
      </c>
    </row>
    <row r="215" spans="1:13" ht="31.5" x14ac:dyDescent="0.2">
      <c r="A215" s="4">
        <v>209</v>
      </c>
      <c r="B215" s="15">
        <v>19050118</v>
      </c>
      <c r="C215" s="16" t="s">
        <v>234</v>
      </c>
      <c r="D215" s="19">
        <v>37127</v>
      </c>
      <c r="E215" s="8">
        <v>132</v>
      </c>
      <c r="F215" s="15">
        <v>132</v>
      </c>
      <c r="G215" s="15">
        <v>2.96</v>
      </c>
      <c r="H215" s="15" t="s">
        <v>1036</v>
      </c>
      <c r="I215" s="6" t="s">
        <v>20</v>
      </c>
      <c r="J215" s="7" t="s">
        <v>16</v>
      </c>
      <c r="K215" s="7" t="s">
        <v>21</v>
      </c>
      <c r="L215" s="10" t="s">
        <v>24</v>
      </c>
      <c r="M215" s="8" t="s">
        <v>23</v>
      </c>
    </row>
    <row r="216" spans="1:13" x14ac:dyDescent="0.2">
      <c r="A216" s="4">
        <v>210</v>
      </c>
      <c r="B216" s="15">
        <v>19050006</v>
      </c>
      <c r="C216" s="16" t="s">
        <v>235</v>
      </c>
      <c r="D216" s="19">
        <v>37113</v>
      </c>
      <c r="E216" s="8">
        <v>132</v>
      </c>
      <c r="F216" s="15">
        <v>119</v>
      </c>
      <c r="G216" s="15">
        <v>2.37</v>
      </c>
      <c r="H216" s="22" t="s">
        <v>1033</v>
      </c>
      <c r="I216" s="6" t="s">
        <v>20</v>
      </c>
      <c r="J216" s="7" t="s">
        <v>16</v>
      </c>
      <c r="K216" s="7" t="s">
        <v>21</v>
      </c>
      <c r="L216" s="10" t="s">
        <v>24</v>
      </c>
      <c r="M216" s="8"/>
    </row>
    <row r="217" spans="1:13" x14ac:dyDescent="0.2">
      <c r="A217" s="4">
        <v>211</v>
      </c>
      <c r="B217" s="15">
        <v>19050014</v>
      </c>
      <c r="C217" s="16" t="s">
        <v>236</v>
      </c>
      <c r="D217" s="19">
        <v>37235</v>
      </c>
      <c r="E217" s="8">
        <v>132</v>
      </c>
      <c r="F217" s="15">
        <v>131</v>
      </c>
      <c r="G217" s="15">
        <v>2.4700000000000002</v>
      </c>
      <c r="H217" s="22" t="s">
        <v>1033</v>
      </c>
      <c r="I217" s="6" t="s">
        <v>20</v>
      </c>
      <c r="J217" s="7" t="s">
        <v>16</v>
      </c>
      <c r="K217" s="7" t="s">
        <v>21</v>
      </c>
      <c r="L217" s="10" t="s">
        <v>24</v>
      </c>
      <c r="M217" s="8"/>
    </row>
    <row r="218" spans="1:13" x14ac:dyDescent="0.2">
      <c r="A218" s="4">
        <v>212</v>
      </c>
      <c r="B218" s="15">
        <v>19050028</v>
      </c>
      <c r="C218" s="16" t="s">
        <v>237</v>
      </c>
      <c r="D218" s="19">
        <v>36918</v>
      </c>
      <c r="E218" s="8">
        <v>132</v>
      </c>
      <c r="F218" s="15">
        <v>132</v>
      </c>
      <c r="G218" s="15">
        <v>2.9</v>
      </c>
      <c r="H218" s="22" t="s">
        <v>1027</v>
      </c>
      <c r="I218" s="6" t="s">
        <v>20</v>
      </c>
      <c r="J218" s="7" t="s">
        <v>16</v>
      </c>
      <c r="K218" s="7" t="s">
        <v>21</v>
      </c>
      <c r="L218" s="10" t="s">
        <v>24</v>
      </c>
      <c r="M218" s="8"/>
    </row>
    <row r="219" spans="1:13" x14ac:dyDescent="0.2">
      <c r="A219" s="4">
        <v>213</v>
      </c>
      <c r="B219" s="15">
        <v>19050031</v>
      </c>
      <c r="C219" s="16" t="s">
        <v>238</v>
      </c>
      <c r="D219" s="19">
        <v>37018</v>
      </c>
      <c r="E219" s="8">
        <v>132</v>
      </c>
      <c r="F219" s="15">
        <v>132</v>
      </c>
      <c r="G219" s="15">
        <v>3.13</v>
      </c>
      <c r="H219" s="22" t="s">
        <v>1027</v>
      </c>
      <c r="I219" s="6" t="s">
        <v>20</v>
      </c>
      <c r="J219" s="7" t="s">
        <v>16</v>
      </c>
      <c r="K219" s="7" t="s">
        <v>21</v>
      </c>
      <c r="L219" s="10" t="s">
        <v>24</v>
      </c>
      <c r="M219" s="8"/>
    </row>
    <row r="220" spans="1:13" x14ac:dyDescent="0.2">
      <c r="A220" s="4">
        <v>214</v>
      </c>
      <c r="B220" s="15">
        <v>19050308</v>
      </c>
      <c r="C220" s="16" t="s">
        <v>239</v>
      </c>
      <c r="D220" s="19">
        <v>36765</v>
      </c>
      <c r="E220" s="8">
        <v>132</v>
      </c>
      <c r="F220" s="15">
        <v>114</v>
      </c>
      <c r="G220" s="15">
        <v>2.36</v>
      </c>
      <c r="H220" s="22" t="s">
        <v>1033</v>
      </c>
      <c r="I220" s="6" t="s">
        <v>20</v>
      </c>
      <c r="J220" s="7" t="s">
        <v>16</v>
      </c>
      <c r="K220" s="7" t="s">
        <v>21</v>
      </c>
      <c r="L220" s="10" t="s">
        <v>24</v>
      </c>
      <c r="M220" s="8"/>
    </row>
    <row r="221" spans="1:13" x14ac:dyDescent="0.2">
      <c r="A221" s="4">
        <v>215</v>
      </c>
      <c r="B221" s="15">
        <v>19050054</v>
      </c>
      <c r="C221" s="16" t="s">
        <v>240</v>
      </c>
      <c r="D221" s="19">
        <v>37050</v>
      </c>
      <c r="E221" s="8">
        <v>132</v>
      </c>
      <c r="F221" s="15">
        <v>132</v>
      </c>
      <c r="G221" s="15">
        <v>2.69</v>
      </c>
      <c r="H221" s="22" t="s">
        <v>1027</v>
      </c>
      <c r="I221" s="6" t="s">
        <v>20</v>
      </c>
      <c r="J221" s="7" t="s">
        <v>16</v>
      </c>
      <c r="K221" s="7" t="s">
        <v>21</v>
      </c>
      <c r="L221" s="10" t="s">
        <v>24</v>
      </c>
      <c r="M221" s="8"/>
    </row>
    <row r="222" spans="1:13" x14ac:dyDescent="0.2">
      <c r="A222" s="4">
        <v>216</v>
      </c>
      <c r="B222" s="15">
        <v>19050041</v>
      </c>
      <c r="C222" s="16" t="s">
        <v>241</v>
      </c>
      <c r="D222" s="19">
        <v>36667</v>
      </c>
      <c r="E222" s="8">
        <v>132</v>
      </c>
      <c r="F222" s="15">
        <v>132</v>
      </c>
      <c r="G222" s="15">
        <v>2.68</v>
      </c>
      <c r="H222" s="22" t="s">
        <v>1027</v>
      </c>
      <c r="I222" s="6" t="s">
        <v>20</v>
      </c>
      <c r="J222" s="7" t="s">
        <v>16</v>
      </c>
      <c r="K222" s="7" t="s">
        <v>21</v>
      </c>
      <c r="L222" s="10" t="s">
        <v>24</v>
      </c>
      <c r="M222" s="8"/>
    </row>
    <row r="223" spans="1:13" x14ac:dyDescent="0.2">
      <c r="A223" s="4">
        <v>217</v>
      </c>
      <c r="B223" s="15">
        <v>19050067</v>
      </c>
      <c r="C223" s="16" t="s">
        <v>242</v>
      </c>
      <c r="D223" s="19">
        <v>37180</v>
      </c>
      <c r="E223" s="8">
        <v>132</v>
      </c>
      <c r="F223" s="15">
        <v>132</v>
      </c>
      <c r="G223" s="15">
        <v>2.58</v>
      </c>
      <c r="H223" s="22" t="s">
        <v>1027</v>
      </c>
      <c r="I223" s="6" t="s">
        <v>20</v>
      </c>
      <c r="J223" s="7" t="s">
        <v>16</v>
      </c>
      <c r="K223" s="7" t="s">
        <v>21</v>
      </c>
      <c r="L223" s="10" t="s">
        <v>24</v>
      </c>
      <c r="M223" s="8"/>
    </row>
    <row r="224" spans="1:13" x14ac:dyDescent="0.2">
      <c r="A224" s="4">
        <v>218</v>
      </c>
      <c r="B224" s="15">
        <v>19050071</v>
      </c>
      <c r="C224" s="16" t="s">
        <v>243</v>
      </c>
      <c r="D224" s="19">
        <v>37244</v>
      </c>
      <c r="E224" s="8">
        <v>132</v>
      </c>
      <c r="F224" s="15">
        <v>132</v>
      </c>
      <c r="G224" s="15">
        <v>3.23</v>
      </c>
      <c r="H224" s="22" t="s">
        <v>1027</v>
      </c>
      <c r="I224" s="6" t="s">
        <v>20</v>
      </c>
      <c r="J224" s="7" t="s">
        <v>16</v>
      </c>
      <c r="K224" s="7" t="s">
        <v>21</v>
      </c>
      <c r="L224" s="10" t="s">
        <v>24</v>
      </c>
      <c r="M224" s="8"/>
    </row>
    <row r="225" spans="1:13" x14ac:dyDescent="0.2">
      <c r="A225" s="4">
        <v>219</v>
      </c>
      <c r="B225" s="15">
        <v>19050079</v>
      </c>
      <c r="C225" s="16" t="s">
        <v>244</v>
      </c>
      <c r="D225" s="19">
        <v>37166</v>
      </c>
      <c r="E225" s="8">
        <v>132</v>
      </c>
      <c r="F225" s="15">
        <v>141</v>
      </c>
      <c r="G225" s="15">
        <v>3.19</v>
      </c>
      <c r="H225" s="22" t="s">
        <v>1027</v>
      </c>
      <c r="I225" s="6" t="s">
        <v>20</v>
      </c>
      <c r="J225" s="7" t="s">
        <v>16</v>
      </c>
      <c r="K225" s="7" t="s">
        <v>21</v>
      </c>
      <c r="L225" s="10" t="s">
        <v>24</v>
      </c>
      <c r="M225" s="8"/>
    </row>
    <row r="226" spans="1:13" x14ac:dyDescent="0.2">
      <c r="A226" s="4">
        <v>220</v>
      </c>
      <c r="B226" s="15">
        <v>19050086</v>
      </c>
      <c r="C226" s="16" t="s">
        <v>245</v>
      </c>
      <c r="D226" s="19">
        <v>37095</v>
      </c>
      <c r="E226" s="8">
        <v>132</v>
      </c>
      <c r="F226" s="15">
        <v>132</v>
      </c>
      <c r="G226" s="15">
        <v>2.57</v>
      </c>
      <c r="H226" s="22" t="s">
        <v>1027</v>
      </c>
      <c r="I226" s="6" t="s">
        <v>20</v>
      </c>
      <c r="J226" s="7" t="s">
        <v>16</v>
      </c>
      <c r="K226" s="7" t="s">
        <v>21</v>
      </c>
      <c r="L226" s="10" t="s">
        <v>24</v>
      </c>
      <c r="M226" s="8"/>
    </row>
    <row r="227" spans="1:13" x14ac:dyDescent="0.2">
      <c r="A227" s="4">
        <v>221</v>
      </c>
      <c r="B227" s="15">
        <v>19050089</v>
      </c>
      <c r="C227" s="16" t="s">
        <v>246</v>
      </c>
      <c r="D227" s="19">
        <v>37184</v>
      </c>
      <c r="E227" s="8">
        <v>132</v>
      </c>
      <c r="F227" s="15">
        <v>132</v>
      </c>
      <c r="G227" s="15">
        <v>2.91</v>
      </c>
      <c r="H227" s="22" t="s">
        <v>1027</v>
      </c>
      <c r="I227" s="6" t="s">
        <v>20</v>
      </c>
      <c r="J227" s="7" t="s">
        <v>16</v>
      </c>
      <c r="K227" s="7" t="s">
        <v>21</v>
      </c>
      <c r="L227" s="10" t="s">
        <v>24</v>
      </c>
      <c r="M227" s="8"/>
    </row>
    <row r="228" spans="1:13" x14ac:dyDescent="0.2">
      <c r="A228" s="4">
        <v>222</v>
      </c>
      <c r="B228" s="15">
        <v>19050090</v>
      </c>
      <c r="C228" s="16" t="s">
        <v>247</v>
      </c>
      <c r="D228" s="19">
        <v>37002</v>
      </c>
      <c r="E228" s="8">
        <v>132</v>
      </c>
      <c r="F228" s="15">
        <v>135</v>
      </c>
      <c r="G228" s="15">
        <v>2.89</v>
      </c>
      <c r="H228" s="22" t="s">
        <v>1027</v>
      </c>
      <c r="I228" s="6" t="s">
        <v>20</v>
      </c>
      <c r="J228" s="7" t="s">
        <v>16</v>
      </c>
      <c r="K228" s="7" t="s">
        <v>21</v>
      </c>
      <c r="L228" s="10" t="s">
        <v>24</v>
      </c>
      <c r="M228" s="8"/>
    </row>
    <row r="229" spans="1:13" x14ac:dyDescent="0.2">
      <c r="A229" s="4">
        <v>223</v>
      </c>
      <c r="B229" s="15">
        <v>19050094</v>
      </c>
      <c r="C229" s="16" t="s">
        <v>248</v>
      </c>
      <c r="D229" s="19">
        <v>37236</v>
      </c>
      <c r="E229" s="8">
        <v>132</v>
      </c>
      <c r="F229" s="15">
        <v>132</v>
      </c>
      <c r="G229" s="15">
        <v>3.11</v>
      </c>
      <c r="H229" s="22" t="s">
        <v>1027</v>
      </c>
      <c r="I229" s="6" t="s">
        <v>20</v>
      </c>
      <c r="J229" s="7" t="s">
        <v>16</v>
      </c>
      <c r="K229" s="7" t="s">
        <v>21</v>
      </c>
      <c r="L229" s="10" t="s">
        <v>24</v>
      </c>
      <c r="M229" s="8"/>
    </row>
    <row r="230" spans="1:13" x14ac:dyDescent="0.2">
      <c r="A230" s="4">
        <v>224</v>
      </c>
      <c r="B230" s="15">
        <v>19050122</v>
      </c>
      <c r="C230" s="16" t="s">
        <v>249</v>
      </c>
      <c r="D230" s="19">
        <v>36903</v>
      </c>
      <c r="E230" s="8">
        <v>132</v>
      </c>
      <c r="F230" s="15">
        <v>128</v>
      </c>
      <c r="G230" s="15">
        <v>2.7</v>
      </c>
      <c r="H230" s="22" t="s">
        <v>1034</v>
      </c>
      <c r="I230" s="6" t="s">
        <v>20</v>
      </c>
      <c r="J230" s="7" t="s">
        <v>16</v>
      </c>
      <c r="K230" s="7" t="s">
        <v>21</v>
      </c>
      <c r="L230" s="10" t="s">
        <v>24</v>
      </c>
      <c r="M230" s="8"/>
    </row>
    <row r="231" spans="1:13" x14ac:dyDescent="0.2">
      <c r="A231" s="4">
        <v>225</v>
      </c>
      <c r="B231" s="15">
        <v>19050103</v>
      </c>
      <c r="C231" s="16" t="s">
        <v>250</v>
      </c>
      <c r="D231" s="19">
        <v>37070</v>
      </c>
      <c r="E231" s="8">
        <v>132</v>
      </c>
      <c r="F231" s="15">
        <v>132</v>
      </c>
      <c r="G231" s="15">
        <v>2.78</v>
      </c>
      <c r="H231" s="22" t="s">
        <v>1027</v>
      </c>
      <c r="I231" s="6" t="s">
        <v>20</v>
      </c>
      <c r="J231" s="7" t="s">
        <v>16</v>
      </c>
      <c r="K231" s="7" t="s">
        <v>21</v>
      </c>
      <c r="L231" s="10" t="s">
        <v>24</v>
      </c>
      <c r="M231" s="8"/>
    </row>
    <row r="232" spans="1:13" x14ac:dyDescent="0.2">
      <c r="A232" s="4">
        <v>226</v>
      </c>
      <c r="B232" s="15">
        <v>19050112</v>
      </c>
      <c r="C232" s="16" t="s">
        <v>251</v>
      </c>
      <c r="D232" s="19">
        <v>37049</v>
      </c>
      <c r="E232" s="8">
        <v>132</v>
      </c>
      <c r="F232" s="15">
        <v>109</v>
      </c>
      <c r="G232" s="15">
        <v>2.69</v>
      </c>
      <c r="H232" s="22" t="s">
        <v>1056</v>
      </c>
      <c r="I232" s="6" t="s">
        <v>20</v>
      </c>
      <c r="J232" s="7" t="s">
        <v>16</v>
      </c>
      <c r="K232" s="7" t="s">
        <v>21</v>
      </c>
      <c r="L232" s="10" t="s">
        <v>24</v>
      </c>
      <c r="M232" s="8"/>
    </row>
    <row r="233" spans="1:13" x14ac:dyDescent="0.2">
      <c r="A233" s="4">
        <v>227</v>
      </c>
      <c r="B233" s="15">
        <v>19050124</v>
      </c>
      <c r="C233" s="16" t="s">
        <v>252</v>
      </c>
      <c r="D233" s="19">
        <v>37020</v>
      </c>
      <c r="E233" s="8">
        <v>132</v>
      </c>
      <c r="F233" s="15">
        <v>122</v>
      </c>
      <c r="G233" s="15">
        <v>2.63</v>
      </c>
      <c r="H233" s="22" t="s">
        <v>1037</v>
      </c>
      <c r="I233" s="6" t="s">
        <v>20</v>
      </c>
      <c r="J233" s="7" t="s">
        <v>16</v>
      </c>
      <c r="K233" s="7" t="s">
        <v>21</v>
      </c>
      <c r="L233" s="10" t="s">
        <v>24</v>
      </c>
      <c r="M233" s="8"/>
    </row>
    <row r="234" spans="1:13" x14ac:dyDescent="0.2">
      <c r="A234" s="4">
        <v>228</v>
      </c>
      <c r="B234" s="15">
        <v>19050127</v>
      </c>
      <c r="C234" s="16" t="s">
        <v>253</v>
      </c>
      <c r="D234" s="19">
        <v>37126</v>
      </c>
      <c r="E234" s="8">
        <v>132</v>
      </c>
      <c r="F234" s="15">
        <v>117</v>
      </c>
      <c r="G234" s="15">
        <v>2.4700000000000002</v>
      </c>
      <c r="H234" s="22" t="s">
        <v>1033</v>
      </c>
      <c r="I234" s="6" t="s">
        <v>20</v>
      </c>
      <c r="J234" s="7" t="s">
        <v>16</v>
      </c>
      <c r="K234" s="7" t="s">
        <v>21</v>
      </c>
      <c r="L234" s="10" t="s">
        <v>24</v>
      </c>
      <c r="M234" s="8"/>
    </row>
    <row r="235" spans="1:13" x14ac:dyDescent="0.2">
      <c r="A235" s="4">
        <v>229</v>
      </c>
      <c r="B235" s="15">
        <v>19050128</v>
      </c>
      <c r="C235" s="16" t="s">
        <v>254</v>
      </c>
      <c r="D235" s="19">
        <v>36916</v>
      </c>
      <c r="E235" s="8">
        <v>132</v>
      </c>
      <c r="F235" s="15">
        <v>122</v>
      </c>
      <c r="G235" s="15">
        <v>2.4700000000000002</v>
      </c>
      <c r="H235" s="22" t="s">
        <v>1033</v>
      </c>
      <c r="I235" s="6" t="s">
        <v>20</v>
      </c>
      <c r="J235" s="7" t="s">
        <v>16</v>
      </c>
      <c r="K235" s="7" t="s">
        <v>21</v>
      </c>
      <c r="L235" s="10" t="s">
        <v>24</v>
      </c>
      <c r="M235" s="8"/>
    </row>
    <row r="236" spans="1:13" x14ac:dyDescent="0.2">
      <c r="A236" s="4">
        <v>230</v>
      </c>
      <c r="B236" s="15">
        <v>19050163</v>
      </c>
      <c r="C236" s="16" t="s">
        <v>255</v>
      </c>
      <c r="D236" s="19">
        <v>36947</v>
      </c>
      <c r="E236" s="8">
        <v>132</v>
      </c>
      <c r="F236" s="15">
        <v>128</v>
      </c>
      <c r="G236" s="15">
        <v>2.84</v>
      </c>
      <c r="H236" s="22" t="s">
        <v>1034</v>
      </c>
      <c r="I236" s="6" t="s">
        <v>20</v>
      </c>
      <c r="J236" s="7" t="s">
        <v>16</v>
      </c>
      <c r="K236" s="7" t="s">
        <v>21</v>
      </c>
      <c r="L236" s="10" t="s">
        <v>24</v>
      </c>
      <c r="M236" s="8"/>
    </row>
    <row r="237" spans="1:13" x14ac:dyDescent="0.2">
      <c r="A237" s="4">
        <v>231</v>
      </c>
      <c r="B237" s="15">
        <v>19050171</v>
      </c>
      <c r="C237" s="16" t="s">
        <v>256</v>
      </c>
      <c r="D237" s="19">
        <v>37193</v>
      </c>
      <c r="E237" s="8">
        <v>132</v>
      </c>
      <c r="F237" s="15">
        <v>132</v>
      </c>
      <c r="G237" s="15">
        <v>2.82</v>
      </c>
      <c r="H237" s="22" t="s">
        <v>1027</v>
      </c>
      <c r="I237" s="6" t="s">
        <v>20</v>
      </c>
      <c r="J237" s="7" t="s">
        <v>16</v>
      </c>
      <c r="K237" s="7" t="s">
        <v>21</v>
      </c>
      <c r="L237" s="10" t="s">
        <v>24</v>
      </c>
      <c r="M237" s="8"/>
    </row>
    <row r="238" spans="1:13" x14ac:dyDescent="0.2">
      <c r="A238" s="4">
        <v>232</v>
      </c>
      <c r="B238" s="15">
        <v>19050174</v>
      </c>
      <c r="C238" s="16" t="s">
        <v>257</v>
      </c>
      <c r="D238" s="19">
        <v>37209</v>
      </c>
      <c r="E238" s="8">
        <v>132</v>
      </c>
      <c r="F238" s="15">
        <v>132</v>
      </c>
      <c r="G238" s="15">
        <v>3.17</v>
      </c>
      <c r="H238" s="22" t="s">
        <v>1027</v>
      </c>
      <c r="I238" s="6" t="s">
        <v>20</v>
      </c>
      <c r="J238" s="7" t="s">
        <v>16</v>
      </c>
      <c r="K238" s="7" t="s">
        <v>21</v>
      </c>
      <c r="L238" s="10" t="s">
        <v>24</v>
      </c>
      <c r="M238" s="8"/>
    </row>
    <row r="239" spans="1:13" x14ac:dyDescent="0.2">
      <c r="A239" s="4">
        <v>233</v>
      </c>
      <c r="B239" s="15">
        <v>19050175</v>
      </c>
      <c r="C239" s="16" t="s">
        <v>258</v>
      </c>
      <c r="D239" s="19">
        <v>36880</v>
      </c>
      <c r="E239" s="8">
        <v>132</v>
      </c>
      <c r="F239" s="15">
        <v>87</v>
      </c>
      <c r="G239" s="15">
        <v>2.12</v>
      </c>
      <c r="H239" s="22" t="s">
        <v>1033</v>
      </c>
      <c r="I239" s="6" t="s">
        <v>20</v>
      </c>
      <c r="J239" s="7" t="s">
        <v>16</v>
      </c>
      <c r="K239" s="7" t="s">
        <v>21</v>
      </c>
      <c r="L239" s="10" t="s">
        <v>24</v>
      </c>
      <c r="M239" s="8"/>
    </row>
    <row r="240" spans="1:13" x14ac:dyDescent="0.2">
      <c r="A240" s="4">
        <v>234</v>
      </c>
      <c r="B240" s="15">
        <v>19050181</v>
      </c>
      <c r="C240" s="16" t="s">
        <v>259</v>
      </c>
      <c r="D240" s="19">
        <v>37161</v>
      </c>
      <c r="E240" s="8">
        <v>132</v>
      </c>
      <c r="F240" s="15">
        <v>114</v>
      </c>
      <c r="G240" s="15">
        <v>2.1800000000000002</v>
      </c>
      <c r="H240" s="22" t="s">
        <v>1033</v>
      </c>
      <c r="I240" s="6" t="s">
        <v>20</v>
      </c>
      <c r="J240" s="7" t="s">
        <v>16</v>
      </c>
      <c r="K240" s="7" t="s">
        <v>21</v>
      </c>
      <c r="L240" s="10" t="s">
        <v>24</v>
      </c>
      <c r="M240" s="8"/>
    </row>
    <row r="241" spans="1:13" x14ac:dyDescent="0.2">
      <c r="A241" s="4">
        <v>235</v>
      </c>
      <c r="B241" s="15">
        <v>19050183</v>
      </c>
      <c r="C241" s="16" t="s">
        <v>260</v>
      </c>
      <c r="D241" s="19">
        <v>37063</v>
      </c>
      <c r="E241" s="8">
        <v>132</v>
      </c>
      <c r="F241" s="15">
        <v>125</v>
      </c>
      <c r="G241" s="15">
        <v>2.74</v>
      </c>
      <c r="H241" s="22" t="s">
        <v>1038</v>
      </c>
      <c r="I241" s="6" t="s">
        <v>20</v>
      </c>
      <c r="J241" s="7" t="s">
        <v>16</v>
      </c>
      <c r="K241" s="7" t="s">
        <v>21</v>
      </c>
      <c r="L241" s="10" t="s">
        <v>24</v>
      </c>
      <c r="M241" s="8"/>
    </row>
    <row r="242" spans="1:13" x14ac:dyDescent="0.2">
      <c r="A242" s="4">
        <v>236</v>
      </c>
      <c r="B242" s="15">
        <v>19050185</v>
      </c>
      <c r="C242" s="16" t="s">
        <v>261</v>
      </c>
      <c r="D242" s="19">
        <v>36892</v>
      </c>
      <c r="E242" s="8">
        <v>132</v>
      </c>
      <c r="F242" s="15">
        <v>127</v>
      </c>
      <c r="G242" s="15">
        <v>2.69</v>
      </c>
      <c r="H242" s="22" t="s">
        <v>1041</v>
      </c>
      <c r="I242" s="6" t="s">
        <v>20</v>
      </c>
      <c r="J242" s="7" t="s">
        <v>16</v>
      </c>
      <c r="K242" s="7" t="s">
        <v>21</v>
      </c>
      <c r="L242" s="10" t="s">
        <v>24</v>
      </c>
      <c r="M242" s="8"/>
    </row>
    <row r="243" spans="1:13" x14ac:dyDescent="0.2">
      <c r="A243" s="4">
        <v>237</v>
      </c>
      <c r="B243" s="15">
        <v>19050203</v>
      </c>
      <c r="C243" s="16" t="s">
        <v>262</v>
      </c>
      <c r="D243" s="19">
        <v>36938</v>
      </c>
      <c r="E243" s="8">
        <v>132</v>
      </c>
      <c r="F243" s="15">
        <v>117</v>
      </c>
      <c r="G243" s="15">
        <v>2.91</v>
      </c>
      <c r="H243" s="22" t="s">
        <v>1057</v>
      </c>
      <c r="I243" s="6" t="s">
        <v>20</v>
      </c>
      <c r="J243" s="7" t="s">
        <v>16</v>
      </c>
      <c r="K243" s="7" t="s">
        <v>21</v>
      </c>
      <c r="L243" s="10" t="s">
        <v>24</v>
      </c>
      <c r="M243" s="8"/>
    </row>
    <row r="244" spans="1:13" x14ac:dyDescent="0.2">
      <c r="A244" s="4">
        <v>238</v>
      </c>
      <c r="B244" s="15">
        <v>19050204</v>
      </c>
      <c r="C244" s="16" t="s">
        <v>263</v>
      </c>
      <c r="D244" s="19">
        <v>37124</v>
      </c>
      <c r="E244" s="8">
        <v>132</v>
      </c>
      <c r="F244" s="15">
        <v>124</v>
      </c>
      <c r="G244" s="15">
        <v>2.56</v>
      </c>
      <c r="H244" s="22" t="s">
        <v>1047</v>
      </c>
      <c r="I244" s="6" t="s">
        <v>20</v>
      </c>
      <c r="J244" s="7" t="s">
        <v>16</v>
      </c>
      <c r="K244" s="7" t="s">
        <v>21</v>
      </c>
      <c r="L244" s="10" t="s">
        <v>24</v>
      </c>
      <c r="M244" s="8"/>
    </row>
    <row r="245" spans="1:13" x14ac:dyDescent="0.2">
      <c r="A245" s="4">
        <v>239</v>
      </c>
      <c r="B245" s="15">
        <v>19050215</v>
      </c>
      <c r="C245" s="16" t="s">
        <v>264</v>
      </c>
      <c r="D245" s="19">
        <v>37180</v>
      </c>
      <c r="E245" s="8">
        <v>132</v>
      </c>
      <c r="F245" s="15">
        <v>132</v>
      </c>
      <c r="G245" s="15">
        <v>2.63</v>
      </c>
      <c r="H245" s="22" t="s">
        <v>1027</v>
      </c>
      <c r="I245" s="6" t="s">
        <v>20</v>
      </c>
      <c r="J245" s="7" t="s">
        <v>16</v>
      </c>
      <c r="K245" s="7" t="s">
        <v>21</v>
      </c>
      <c r="L245" s="10" t="s">
        <v>24</v>
      </c>
      <c r="M245" s="8"/>
    </row>
    <row r="246" spans="1:13" x14ac:dyDescent="0.2">
      <c r="A246" s="4">
        <v>240</v>
      </c>
      <c r="B246" s="15">
        <v>19050229</v>
      </c>
      <c r="C246" s="16" t="s">
        <v>265</v>
      </c>
      <c r="D246" s="19">
        <v>37014</v>
      </c>
      <c r="E246" s="8">
        <v>132</v>
      </c>
      <c r="F246" s="15">
        <v>132</v>
      </c>
      <c r="G246" s="15">
        <v>3.38</v>
      </c>
      <c r="H246" s="22" t="s">
        <v>1027</v>
      </c>
      <c r="I246" s="6" t="s">
        <v>20</v>
      </c>
      <c r="J246" s="7" t="s">
        <v>16</v>
      </c>
      <c r="K246" s="7" t="s">
        <v>21</v>
      </c>
      <c r="L246" s="10" t="s">
        <v>24</v>
      </c>
      <c r="M246" s="8"/>
    </row>
    <row r="247" spans="1:13" x14ac:dyDescent="0.2">
      <c r="A247" s="4">
        <v>241</v>
      </c>
      <c r="B247" s="15">
        <v>19050237</v>
      </c>
      <c r="C247" s="16" t="s">
        <v>266</v>
      </c>
      <c r="D247" s="19">
        <v>37084</v>
      </c>
      <c r="E247" s="8">
        <v>132</v>
      </c>
      <c r="F247" s="15">
        <v>21</v>
      </c>
      <c r="G247" s="15">
        <v>2.35</v>
      </c>
      <c r="H247" s="22" t="s">
        <v>1033</v>
      </c>
      <c r="I247" s="6" t="s">
        <v>20</v>
      </c>
      <c r="J247" s="7" t="s">
        <v>16</v>
      </c>
      <c r="K247" s="7" t="s">
        <v>21</v>
      </c>
      <c r="L247" s="10" t="s">
        <v>24</v>
      </c>
      <c r="M247" s="8"/>
    </row>
    <row r="248" spans="1:13" x14ac:dyDescent="0.2">
      <c r="A248" s="4">
        <v>242</v>
      </c>
      <c r="B248" s="15">
        <v>19050238</v>
      </c>
      <c r="C248" s="16" t="s">
        <v>267</v>
      </c>
      <c r="D248" s="19">
        <v>36916</v>
      </c>
      <c r="E248" s="8">
        <v>132</v>
      </c>
      <c r="F248" s="15">
        <v>132</v>
      </c>
      <c r="G248" s="15">
        <v>3.2</v>
      </c>
      <c r="H248" s="22" t="s">
        <v>1027</v>
      </c>
      <c r="I248" s="6" t="s">
        <v>20</v>
      </c>
      <c r="J248" s="7" t="s">
        <v>16</v>
      </c>
      <c r="K248" s="7" t="s">
        <v>21</v>
      </c>
      <c r="L248" s="10" t="s">
        <v>24</v>
      </c>
      <c r="M248" s="8"/>
    </row>
    <row r="249" spans="1:13" x14ac:dyDescent="0.2">
      <c r="A249" s="4">
        <v>243</v>
      </c>
      <c r="B249" s="15">
        <v>19050255</v>
      </c>
      <c r="C249" s="16" t="s">
        <v>268</v>
      </c>
      <c r="D249" s="19">
        <v>36936</v>
      </c>
      <c r="E249" s="8">
        <v>132</v>
      </c>
      <c r="F249" s="15">
        <v>108</v>
      </c>
      <c r="G249" s="15">
        <v>2.56</v>
      </c>
      <c r="H249" s="22" t="s">
        <v>1058</v>
      </c>
      <c r="I249" s="6" t="s">
        <v>20</v>
      </c>
      <c r="J249" s="7" t="s">
        <v>16</v>
      </c>
      <c r="K249" s="7" t="s">
        <v>21</v>
      </c>
      <c r="L249" s="10" t="s">
        <v>24</v>
      </c>
      <c r="M249" s="8"/>
    </row>
    <row r="250" spans="1:13" x14ac:dyDescent="0.2">
      <c r="A250" s="4">
        <v>244</v>
      </c>
      <c r="B250" s="15">
        <v>19050293</v>
      </c>
      <c r="C250" s="16" t="s">
        <v>269</v>
      </c>
      <c r="D250" s="19">
        <v>36953</v>
      </c>
      <c r="E250" s="8">
        <v>132</v>
      </c>
      <c r="F250" s="15">
        <v>132</v>
      </c>
      <c r="G250" s="15">
        <v>2.85</v>
      </c>
      <c r="H250" s="22" t="s">
        <v>1027</v>
      </c>
      <c r="I250" s="6" t="s">
        <v>20</v>
      </c>
      <c r="J250" s="7" t="s">
        <v>16</v>
      </c>
      <c r="K250" s="7" t="s">
        <v>21</v>
      </c>
      <c r="L250" s="10" t="s">
        <v>24</v>
      </c>
      <c r="M250" s="8"/>
    </row>
    <row r="251" spans="1:13" x14ac:dyDescent="0.2">
      <c r="A251" s="4">
        <v>245</v>
      </c>
      <c r="B251" s="15">
        <v>19050295</v>
      </c>
      <c r="C251" s="16" t="s">
        <v>270</v>
      </c>
      <c r="D251" s="19">
        <v>37005</v>
      </c>
      <c r="E251" s="8">
        <v>132</v>
      </c>
      <c r="F251" s="15">
        <v>125</v>
      </c>
      <c r="G251" s="15">
        <v>2.4700000000000002</v>
      </c>
      <c r="H251" s="22" t="s">
        <v>1033</v>
      </c>
      <c r="I251" s="6" t="s">
        <v>20</v>
      </c>
      <c r="J251" s="7" t="s">
        <v>16</v>
      </c>
      <c r="K251" s="7" t="s">
        <v>21</v>
      </c>
      <c r="L251" s="10" t="s">
        <v>24</v>
      </c>
      <c r="M251" s="8"/>
    </row>
    <row r="252" spans="1:13" ht="31.5" x14ac:dyDescent="0.2">
      <c r="A252" s="4">
        <v>246</v>
      </c>
      <c r="B252" s="15">
        <v>20050988</v>
      </c>
      <c r="C252" s="16" t="s">
        <v>271</v>
      </c>
      <c r="D252" s="19">
        <v>37440</v>
      </c>
      <c r="E252" s="8">
        <v>132</v>
      </c>
      <c r="F252" s="15">
        <v>132</v>
      </c>
      <c r="G252" s="15">
        <v>3.36</v>
      </c>
      <c r="H252" s="15" t="s">
        <v>1036</v>
      </c>
      <c r="I252" s="6" t="s">
        <v>25</v>
      </c>
      <c r="J252" s="7" t="s">
        <v>16</v>
      </c>
      <c r="K252" s="7" t="s">
        <v>21</v>
      </c>
      <c r="L252" s="10" t="s">
        <v>26</v>
      </c>
      <c r="M252" s="8" t="s">
        <v>23</v>
      </c>
    </row>
    <row r="253" spans="1:13" ht="31.5" x14ac:dyDescent="0.2">
      <c r="A253" s="4">
        <v>247</v>
      </c>
      <c r="B253" s="15">
        <v>20051054</v>
      </c>
      <c r="C253" s="16" t="s">
        <v>272</v>
      </c>
      <c r="D253" s="19">
        <v>37495</v>
      </c>
      <c r="E253" s="8">
        <v>132</v>
      </c>
      <c r="F253" s="15">
        <v>138</v>
      </c>
      <c r="G253" s="15">
        <v>3.21</v>
      </c>
      <c r="H253" s="15" t="s">
        <v>1036</v>
      </c>
      <c r="I253" s="6" t="s">
        <v>25</v>
      </c>
      <c r="J253" s="7" t="s">
        <v>16</v>
      </c>
      <c r="K253" s="7" t="s">
        <v>21</v>
      </c>
      <c r="L253" s="10" t="s">
        <v>26</v>
      </c>
      <c r="M253" s="8" t="s">
        <v>23</v>
      </c>
    </row>
    <row r="254" spans="1:13" ht="31.5" x14ac:dyDescent="0.2">
      <c r="A254" s="4">
        <v>248</v>
      </c>
      <c r="B254" s="15">
        <v>20051096</v>
      </c>
      <c r="C254" s="16" t="s">
        <v>273</v>
      </c>
      <c r="D254" s="19">
        <v>37444</v>
      </c>
      <c r="E254" s="8">
        <v>132</v>
      </c>
      <c r="F254" s="15">
        <v>132</v>
      </c>
      <c r="G254" s="15">
        <v>3.12</v>
      </c>
      <c r="H254" s="15" t="s">
        <v>1036</v>
      </c>
      <c r="I254" s="6" t="s">
        <v>25</v>
      </c>
      <c r="J254" s="7" t="s">
        <v>16</v>
      </c>
      <c r="K254" s="7" t="s">
        <v>21</v>
      </c>
      <c r="L254" s="10" t="s">
        <v>26</v>
      </c>
      <c r="M254" s="8" t="s">
        <v>23</v>
      </c>
    </row>
    <row r="255" spans="1:13" ht="31.5" x14ac:dyDescent="0.2">
      <c r="A255" s="4">
        <v>249</v>
      </c>
      <c r="B255" s="15">
        <v>20051099</v>
      </c>
      <c r="C255" s="16" t="s">
        <v>274</v>
      </c>
      <c r="D255" s="19">
        <v>37600</v>
      </c>
      <c r="E255" s="8">
        <v>132</v>
      </c>
      <c r="F255" s="15">
        <v>132</v>
      </c>
      <c r="G255" s="15">
        <v>3.04</v>
      </c>
      <c r="H255" s="15" t="s">
        <v>1036</v>
      </c>
      <c r="I255" s="6" t="s">
        <v>25</v>
      </c>
      <c r="J255" s="7" t="s">
        <v>16</v>
      </c>
      <c r="K255" s="7" t="s">
        <v>21</v>
      </c>
      <c r="L255" s="10" t="s">
        <v>26</v>
      </c>
      <c r="M255" s="8" t="s">
        <v>23</v>
      </c>
    </row>
    <row r="256" spans="1:13" ht="31.5" x14ac:dyDescent="0.2">
      <c r="A256" s="4">
        <v>250</v>
      </c>
      <c r="B256" s="15">
        <v>20051114</v>
      </c>
      <c r="C256" s="16" t="s">
        <v>275</v>
      </c>
      <c r="D256" s="19">
        <v>37530</v>
      </c>
      <c r="E256" s="8">
        <v>132</v>
      </c>
      <c r="F256" s="15">
        <v>132</v>
      </c>
      <c r="G256" s="15">
        <v>2.91</v>
      </c>
      <c r="H256" s="15" t="s">
        <v>1036</v>
      </c>
      <c r="I256" s="6" t="s">
        <v>25</v>
      </c>
      <c r="J256" s="7" t="s">
        <v>16</v>
      </c>
      <c r="K256" s="7" t="s">
        <v>21</v>
      </c>
      <c r="L256" s="10" t="s">
        <v>26</v>
      </c>
      <c r="M256" s="8" t="s">
        <v>23</v>
      </c>
    </row>
    <row r="257" spans="1:13" ht="31.5" x14ac:dyDescent="0.2">
      <c r="A257" s="4">
        <v>251</v>
      </c>
      <c r="B257" s="15">
        <v>20051115</v>
      </c>
      <c r="C257" s="16" t="s">
        <v>276</v>
      </c>
      <c r="D257" s="19">
        <v>37613</v>
      </c>
      <c r="E257" s="8">
        <v>132</v>
      </c>
      <c r="F257" s="15">
        <v>132</v>
      </c>
      <c r="G257" s="15">
        <v>3.08</v>
      </c>
      <c r="H257" s="15" t="s">
        <v>1036</v>
      </c>
      <c r="I257" s="6" t="s">
        <v>25</v>
      </c>
      <c r="J257" s="7" t="s">
        <v>16</v>
      </c>
      <c r="K257" s="7" t="s">
        <v>21</v>
      </c>
      <c r="L257" s="10" t="s">
        <v>26</v>
      </c>
      <c r="M257" s="8" t="s">
        <v>23</v>
      </c>
    </row>
    <row r="258" spans="1:13" ht="31.5" x14ac:dyDescent="0.2">
      <c r="A258" s="4">
        <v>252</v>
      </c>
      <c r="B258" s="15">
        <v>20051139</v>
      </c>
      <c r="C258" s="16" t="s">
        <v>277</v>
      </c>
      <c r="D258" s="19">
        <v>37469</v>
      </c>
      <c r="E258" s="8">
        <v>132</v>
      </c>
      <c r="F258" s="15">
        <v>132</v>
      </c>
      <c r="G258" s="15">
        <v>2.85</v>
      </c>
      <c r="H258" s="15" t="s">
        <v>1036</v>
      </c>
      <c r="I258" s="6" t="s">
        <v>25</v>
      </c>
      <c r="J258" s="7" t="s">
        <v>16</v>
      </c>
      <c r="K258" s="7" t="s">
        <v>21</v>
      </c>
      <c r="L258" s="10" t="s">
        <v>26</v>
      </c>
      <c r="M258" s="8" t="s">
        <v>23</v>
      </c>
    </row>
    <row r="259" spans="1:13" ht="31.5" x14ac:dyDescent="0.2">
      <c r="A259" s="4">
        <v>253</v>
      </c>
      <c r="B259" s="15">
        <v>20051145</v>
      </c>
      <c r="C259" s="16" t="s">
        <v>278</v>
      </c>
      <c r="D259" s="19">
        <v>37265</v>
      </c>
      <c r="E259" s="8">
        <v>132</v>
      </c>
      <c r="F259" s="15">
        <v>132</v>
      </c>
      <c r="G259" s="15">
        <v>3.35</v>
      </c>
      <c r="H259" s="15" t="s">
        <v>1036</v>
      </c>
      <c r="I259" s="6" t="s">
        <v>25</v>
      </c>
      <c r="J259" s="7" t="s">
        <v>16</v>
      </c>
      <c r="K259" s="7" t="s">
        <v>21</v>
      </c>
      <c r="L259" s="10" t="s">
        <v>26</v>
      </c>
      <c r="M259" s="8" t="s">
        <v>23</v>
      </c>
    </row>
    <row r="260" spans="1:13" ht="31.5" x14ac:dyDescent="0.2">
      <c r="A260" s="4">
        <v>254</v>
      </c>
      <c r="B260" s="15">
        <v>20051144</v>
      </c>
      <c r="C260" s="16" t="s">
        <v>279</v>
      </c>
      <c r="D260" s="19">
        <v>37480</v>
      </c>
      <c r="E260" s="8">
        <v>132</v>
      </c>
      <c r="F260" s="15">
        <v>132</v>
      </c>
      <c r="G260" s="15">
        <v>3.63</v>
      </c>
      <c r="H260" s="15" t="s">
        <v>1036</v>
      </c>
      <c r="I260" s="6" t="s">
        <v>25</v>
      </c>
      <c r="J260" s="7" t="s">
        <v>16</v>
      </c>
      <c r="K260" s="7" t="s">
        <v>21</v>
      </c>
      <c r="L260" s="10" t="s">
        <v>26</v>
      </c>
      <c r="M260" s="8" t="s">
        <v>23</v>
      </c>
    </row>
    <row r="261" spans="1:13" ht="31.5" x14ac:dyDescent="0.2">
      <c r="A261" s="4">
        <v>255</v>
      </c>
      <c r="B261" s="15">
        <v>20051169</v>
      </c>
      <c r="C261" s="16" t="s">
        <v>280</v>
      </c>
      <c r="D261" s="19">
        <v>37437</v>
      </c>
      <c r="E261" s="8">
        <v>132</v>
      </c>
      <c r="F261" s="15">
        <v>132</v>
      </c>
      <c r="G261" s="15">
        <v>3.42</v>
      </c>
      <c r="H261" s="15" t="s">
        <v>1036</v>
      </c>
      <c r="I261" s="6" t="s">
        <v>25</v>
      </c>
      <c r="J261" s="7" t="s">
        <v>16</v>
      </c>
      <c r="K261" s="7" t="s">
        <v>21</v>
      </c>
      <c r="L261" s="10" t="s">
        <v>26</v>
      </c>
      <c r="M261" s="8" t="s">
        <v>23</v>
      </c>
    </row>
    <row r="262" spans="1:13" ht="31.5" x14ac:dyDescent="0.2">
      <c r="A262" s="4">
        <v>256</v>
      </c>
      <c r="B262" s="15">
        <v>20051191</v>
      </c>
      <c r="C262" s="16" t="s">
        <v>281</v>
      </c>
      <c r="D262" s="19">
        <v>37386</v>
      </c>
      <c r="E262" s="8">
        <v>132</v>
      </c>
      <c r="F262" s="15">
        <v>132</v>
      </c>
      <c r="G262" s="15">
        <v>3.32</v>
      </c>
      <c r="H262" s="15" t="s">
        <v>1036</v>
      </c>
      <c r="I262" s="6" t="s">
        <v>25</v>
      </c>
      <c r="J262" s="7" t="s">
        <v>16</v>
      </c>
      <c r="K262" s="7" t="s">
        <v>21</v>
      </c>
      <c r="L262" s="10" t="s">
        <v>26</v>
      </c>
      <c r="M262" s="8" t="s">
        <v>23</v>
      </c>
    </row>
    <row r="263" spans="1:13" x14ac:dyDescent="0.2">
      <c r="A263" s="4">
        <v>257</v>
      </c>
      <c r="B263" s="15">
        <v>20050972</v>
      </c>
      <c r="C263" s="16" t="s">
        <v>282</v>
      </c>
      <c r="D263" s="19">
        <v>37516</v>
      </c>
      <c r="E263" s="8">
        <v>132</v>
      </c>
      <c r="F263" s="15">
        <v>125</v>
      </c>
      <c r="G263" s="15">
        <v>3.3</v>
      </c>
      <c r="H263" s="22" t="s">
        <v>1038</v>
      </c>
      <c r="I263" s="6" t="s">
        <v>25</v>
      </c>
      <c r="J263" s="7" t="s">
        <v>16</v>
      </c>
      <c r="K263" s="7" t="s">
        <v>21</v>
      </c>
      <c r="L263" s="10" t="s">
        <v>26</v>
      </c>
      <c r="M263" s="8"/>
    </row>
    <row r="264" spans="1:13" x14ac:dyDescent="0.2">
      <c r="A264" s="4">
        <v>258</v>
      </c>
      <c r="B264" s="15">
        <v>20050973</v>
      </c>
      <c r="C264" s="16" t="s">
        <v>283</v>
      </c>
      <c r="D264" s="19">
        <v>37351</v>
      </c>
      <c r="E264" s="8">
        <v>132</v>
      </c>
      <c r="F264" s="15">
        <v>122</v>
      </c>
      <c r="G264" s="15">
        <v>3.06</v>
      </c>
      <c r="H264" s="22" t="s">
        <v>1037</v>
      </c>
      <c r="I264" s="6" t="s">
        <v>25</v>
      </c>
      <c r="J264" s="7" t="s">
        <v>16</v>
      </c>
      <c r="K264" s="7" t="s">
        <v>21</v>
      </c>
      <c r="L264" s="10" t="s">
        <v>26</v>
      </c>
      <c r="M264" s="8"/>
    </row>
    <row r="265" spans="1:13" x14ac:dyDescent="0.2">
      <c r="A265" s="4">
        <v>259</v>
      </c>
      <c r="B265" s="15">
        <v>20050975</v>
      </c>
      <c r="C265" s="16" t="s">
        <v>284</v>
      </c>
      <c r="D265" s="19">
        <v>37279</v>
      </c>
      <c r="E265" s="8">
        <v>132</v>
      </c>
      <c r="F265" s="15">
        <v>125</v>
      </c>
      <c r="G265" s="15">
        <v>2.89</v>
      </c>
      <c r="H265" s="22" t="s">
        <v>1038</v>
      </c>
      <c r="I265" s="6" t="s">
        <v>25</v>
      </c>
      <c r="J265" s="7" t="s">
        <v>16</v>
      </c>
      <c r="K265" s="7" t="s">
        <v>21</v>
      </c>
      <c r="L265" s="10" t="s">
        <v>26</v>
      </c>
      <c r="M265" s="8"/>
    </row>
    <row r="266" spans="1:13" x14ac:dyDescent="0.2">
      <c r="A266" s="4">
        <v>260</v>
      </c>
      <c r="B266" s="15">
        <v>20050976</v>
      </c>
      <c r="C266" s="16" t="s">
        <v>67</v>
      </c>
      <c r="D266" s="19">
        <v>37257</v>
      </c>
      <c r="E266" s="8">
        <v>132</v>
      </c>
      <c r="F266" s="15">
        <v>125</v>
      </c>
      <c r="G266" s="15">
        <v>3.21</v>
      </c>
      <c r="H266" s="22" t="s">
        <v>1038</v>
      </c>
      <c r="I266" s="6" t="s">
        <v>25</v>
      </c>
      <c r="J266" s="7" t="s">
        <v>16</v>
      </c>
      <c r="K266" s="7" t="s">
        <v>21</v>
      </c>
      <c r="L266" s="10" t="s">
        <v>26</v>
      </c>
      <c r="M266" s="8"/>
    </row>
    <row r="267" spans="1:13" x14ac:dyDescent="0.2">
      <c r="A267" s="4">
        <v>261</v>
      </c>
      <c r="B267" s="15">
        <v>20050977</v>
      </c>
      <c r="C267" s="16" t="s">
        <v>285</v>
      </c>
      <c r="D267" s="19">
        <v>37368</v>
      </c>
      <c r="E267" s="8">
        <v>132</v>
      </c>
      <c r="F267" s="15">
        <v>122</v>
      </c>
      <c r="G267" s="15">
        <v>3.21</v>
      </c>
      <c r="H267" s="22" t="s">
        <v>1037</v>
      </c>
      <c r="I267" s="6" t="s">
        <v>25</v>
      </c>
      <c r="J267" s="7" t="s">
        <v>16</v>
      </c>
      <c r="K267" s="7" t="s">
        <v>21</v>
      </c>
      <c r="L267" s="10" t="s">
        <v>26</v>
      </c>
      <c r="M267" s="8"/>
    </row>
    <row r="268" spans="1:13" x14ac:dyDescent="0.2">
      <c r="A268" s="4">
        <v>262</v>
      </c>
      <c r="B268" s="15">
        <v>20050979</v>
      </c>
      <c r="C268" s="16" t="s">
        <v>286</v>
      </c>
      <c r="D268" s="19">
        <v>37452</v>
      </c>
      <c r="E268" s="8">
        <v>132</v>
      </c>
      <c r="F268" s="15">
        <v>125</v>
      </c>
      <c r="G268" s="15">
        <v>3.51</v>
      </c>
      <c r="H268" s="22" t="s">
        <v>1038</v>
      </c>
      <c r="I268" s="6" t="s">
        <v>25</v>
      </c>
      <c r="J268" s="7" t="s">
        <v>16</v>
      </c>
      <c r="K268" s="7" t="s">
        <v>21</v>
      </c>
      <c r="L268" s="10" t="s">
        <v>26</v>
      </c>
      <c r="M268" s="8"/>
    </row>
    <row r="269" spans="1:13" x14ac:dyDescent="0.2">
      <c r="A269" s="4">
        <v>263</v>
      </c>
      <c r="B269" s="15">
        <v>20050980</v>
      </c>
      <c r="C269" s="16" t="s">
        <v>287</v>
      </c>
      <c r="D269" s="19">
        <v>37434</v>
      </c>
      <c r="E269" s="8">
        <v>132</v>
      </c>
      <c r="F269" s="15">
        <v>132</v>
      </c>
      <c r="G269" s="15">
        <v>3.09</v>
      </c>
      <c r="H269" s="22" t="s">
        <v>1027</v>
      </c>
      <c r="I269" s="6" t="s">
        <v>25</v>
      </c>
      <c r="J269" s="7" t="s">
        <v>16</v>
      </c>
      <c r="K269" s="7" t="s">
        <v>21</v>
      </c>
      <c r="L269" s="10" t="s">
        <v>26</v>
      </c>
      <c r="M269" s="8"/>
    </row>
    <row r="270" spans="1:13" x14ac:dyDescent="0.2">
      <c r="A270" s="4">
        <v>264</v>
      </c>
      <c r="B270" s="15">
        <v>20050981</v>
      </c>
      <c r="C270" s="16" t="s">
        <v>288</v>
      </c>
      <c r="D270" s="19">
        <v>37275</v>
      </c>
      <c r="E270" s="8">
        <v>132</v>
      </c>
      <c r="F270" s="15">
        <v>125</v>
      </c>
      <c r="G270" s="15">
        <v>3.38</v>
      </c>
      <c r="H270" s="22" t="s">
        <v>1038</v>
      </c>
      <c r="I270" s="6" t="s">
        <v>25</v>
      </c>
      <c r="J270" s="7" t="s">
        <v>16</v>
      </c>
      <c r="K270" s="7" t="s">
        <v>21</v>
      </c>
      <c r="L270" s="10" t="s">
        <v>26</v>
      </c>
      <c r="M270" s="8"/>
    </row>
    <row r="271" spans="1:13" x14ac:dyDescent="0.2">
      <c r="A271" s="4">
        <v>265</v>
      </c>
      <c r="B271" s="15">
        <v>20050982</v>
      </c>
      <c r="C271" s="16" t="s">
        <v>289</v>
      </c>
      <c r="D271" s="19">
        <v>37452</v>
      </c>
      <c r="E271" s="8">
        <v>132</v>
      </c>
      <c r="F271" s="15">
        <v>125</v>
      </c>
      <c r="G271" s="15">
        <v>2.77</v>
      </c>
      <c r="H271" s="22" t="s">
        <v>1038</v>
      </c>
      <c r="I271" s="6" t="s">
        <v>25</v>
      </c>
      <c r="J271" s="7" t="s">
        <v>16</v>
      </c>
      <c r="K271" s="7" t="s">
        <v>21</v>
      </c>
      <c r="L271" s="10" t="s">
        <v>26</v>
      </c>
      <c r="M271" s="8"/>
    </row>
    <row r="272" spans="1:13" x14ac:dyDescent="0.2">
      <c r="A272" s="4">
        <v>266</v>
      </c>
      <c r="B272" s="15">
        <v>20050983</v>
      </c>
      <c r="C272" s="16" t="s">
        <v>290</v>
      </c>
      <c r="D272" s="19">
        <v>37373</v>
      </c>
      <c r="E272" s="8">
        <v>132</v>
      </c>
      <c r="F272" s="15">
        <v>122</v>
      </c>
      <c r="G272" s="15">
        <v>2.62</v>
      </c>
      <c r="H272" s="22" t="s">
        <v>1037</v>
      </c>
      <c r="I272" s="6" t="s">
        <v>25</v>
      </c>
      <c r="J272" s="7" t="s">
        <v>16</v>
      </c>
      <c r="K272" s="7" t="s">
        <v>21</v>
      </c>
      <c r="L272" s="10" t="s">
        <v>26</v>
      </c>
      <c r="M272" s="8"/>
    </row>
    <row r="273" spans="1:13" x14ac:dyDescent="0.2">
      <c r="A273" s="4">
        <v>267</v>
      </c>
      <c r="B273" s="15">
        <v>20050984</v>
      </c>
      <c r="C273" s="16" t="s">
        <v>291</v>
      </c>
      <c r="D273" s="19">
        <v>37531</v>
      </c>
      <c r="E273" s="8">
        <v>132</v>
      </c>
      <c r="F273" s="15">
        <v>125</v>
      </c>
      <c r="G273" s="15">
        <v>2.62</v>
      </c>
      <c r="H273" s="22" t="s">
        <v>1038</v>
      </c>
      <c r="I273" s="6" t="s">
        <v>25</v>
      </c>
      <c r="J273" s="7" t="s">
        <v>16</v>
      </c>
      <c r="K273" s="7" t="s">
        <v>21</v>
      </c>
      <c r="L273" s="10" t="s">
        <v>26</v>
      </c>
      <c r="M273" s="8"/>
    </row>
    <row r="274" spans="1:13" x14ac:dyDescent="0.2">
      <c r="A274" s="4">
        <v>268</v>
      </c>
      <c r="B274" s="15">
        <v>20050985</v>
      </c>
      <c r="C274" s="16" t="s">
        <v>292</v>
      </c>
      <c r="D274" s="19">
        <v>37394</v>
      </c>
      <c r="E274" s="8">
        <v>132</v>
      </c>
      <c r="F274" s="15">
        <v>125</v>
      </c>
      <c r="G274" s="15">
        <v>3.65</v>
      </c>
      <c r="H274" s="22" t="s">
        <v>1038</v>
      </c>
      <c r="I274" s="6" t="s">
        <v>25</v>
      </c>
      <c r="J274" s="7" t="s">
        <v>16</v>
      </c>
      <c r="K274" s="7" t="s">
        <v>21</v>
      </c>
      <c r="L274" s="10" t="s">
        <v>26</v>
      </c>
      <c r="M274" s="8"/>
    </row>
    <row r="275" spans="1:13" x14ac:dyDescent="0.2">
      <c r="A275" s="4">
        <v>269</v>
      </c>
      <c r="B275" s="15">
        <v>20050986</v>
      </c>
      <c r="C275" s="16" t="s">
        <v>56</v>
      </c>
      <c r="D275" s="19">
        <v>37607</v>
      </c>
      <c r="E275" s="8">
        <v>132</v>
      </c>
      <c r="F275" s="15">
        <v>125</v>
      </c>
      <c r="G275" s="15">
        <v>2.9</v>
      </c>
      <c r="H275" s="22" t="s">
        <v>1038</v>
      </c>
      <c r="I275" s="6" t="s">
        <v>25</v>
      </c>
      <c r="J275" s="7" t="s">
        <v>16</v>
      </c>
      <c r="K275" s="7" t="s">
        <v>21</v>
      </c>
      <c r="L275" s="10" t="s">
        <v>26</v>
      </c>
      <c r="M275" s="8"/>
    </row>
    <row r="276" spans="1:13" x14ac:dyDescent="0.2">
      <c r="A276" s="4">
        <v>270</v>
      </c>
      <c r="B276" s="15">
        <v>20050987</v>
      </c>
      <c r="C276" s="16" t="s">
        <v>293</v>
      </c>
      <c r="D276" s="19">
        <v>37302</v>
      </c>
      <c r="E276" s="8">
        <v>132</v>
      </c>
      <c r="F276" s="15">
        <v>125</v>
      </c>
      <c r="G276" s="15">
        <v>2.97</v>
      </c>
      <c r="H276" s="22" t="s">
        <v>1038</v>
      </c>
      <c r="I276" s="6" t="s">
        <v>25</v>
      </c>
      <c r="J276" s="7" t="s">
        <v>16</v>
      </c>
      <c r="K276" s="7" t="s">
        <v>21</v>
      </c>
      <c r="L276" s="10" t="s">
        <v>26</v>
      </c>
      <c r="M276" s="8"/>
    </row>
    <row r="277" spans="1:13" x14ac:dyDescent="0.2">
      <c r="A277" s="4">
        <v>271</v>
      </c>
      <c r="B277" s="15">
        <v>20050990</v>
      </c>
      <c r="C277" s="16" t="s">
        <v>294</v>
      </c>
      <c r="D277" s="19">
        <v>37473</v>
      </c>
      <c r="E277" s="8">
        <v>132</v>
      </c>
      <c r="F277" s="15">
        <v>132</v>
      </c>
      <c r="G277" s="15">
        <v>2.91</v>
      </c>
      <c r="H277" s="22" t="s">
        <v>1027</v>
      </c>
      <c r="I277" s="6" t="s">
        <v>25</v>
      </c>
      <c r="J277" s="7" t="s">
        <v>16</v>
      </c>
      <c r="K277" s="7" t="s">
        <v>21</v>
      </c>
      <c r="L277" s="10" t="s">
        <v>26</v>
      </c>
      <c r="M277" s="8"/>
    </row>
    <row r="278" spans="1:13" x14ac:dyDescent="0.2">
      <c r="A278" s="4">
        <v>272</v>
      </c>
      <c r="B278" s="15">
        <v>20050992</v>
      </c>
      <c r="C278" s="16" t="s">
        <v>295</v>
      </c>
      <c r="D278" s="19">
        <v>37332</v>
      </c>
      <c r="E278" s="8">
        <v>132</v>
      </c>
      <c r="F278" s="15">
        <v>125</v>
      </c>
      <c r="G278" s="15">
        <v>3.08</v>
      </c>
      <c r="H278" s="22" t="s">
        <v>1038</v>
      </c>
      <c r="I278" s="6" t="s">
        <v>25</v>
      </c>
      <c r="J278" s="7" t="s">
        <v>16</v>
      </c>
      <c r="K278" s="7" t="s">
        <v>21</v>
      </c>
      <c r="L278" s="10" t="s">
        <v>26</v>
      </c>
      <c r="M278" s="8"/>
    </row>
    <row r="279" spans="1:13" x14ac:dyDescent="0.2">
      <c r="A279" s="4">
        <v>273</v>
      </c>
      <c r="B279" s="15">
        <v>20050993</v>
      </c>
      <c r="C279" s="16" t="s">
        <v>296</v>
      </c>
      <c r="D279" s="19">
        <v>37451</v>
      </c>
      <c r="E279" s="8">
        <v>132</v>
      </c>
      <c r="F279" s="15">
        <v>125</v>
      </c>
      <c r="G279" s="15">
        <v>2.82</v>
      </c>
      <c r="H279" s="22" t="s">
        <v>1038</v>
      </c>
      <c r="I279" s="6" t="s">
        <v>25</v>
      </c>
      <c r="J279" s="7" t="s">
        <v>16</v>
      </c>
      <c r="K279" s="7" t="s">
        <v>21</v>
      </c>
      <c r="L279" s="10" t="s">
        <v>26</v>
      </c>
      <c r="M279" s="8"/>
    </row>
    <row r="280" spans="1:13" x14ac:dyDescent="0.2">
      <c r="A280" s="4">
        <v>274</v>
      </c>
      <c r="B280" s="15">
        <v>20050995</v>
      </c>
      <c r="C280" s="16" t="s">
        <v>297</v>
      </c>
      <c r="D280" s="19">
        <v>37476</v>
      </c>
      <c r="E280" s="8">
        <v>132</v>
      </c>
      <c r="F280" s="15">
        <v>122</v>
      </c>
      <c r="G280" s="15">
        <v>2.87</v>
      </c>
      <c r="H280" s="22" t="s">
        <v>1037</v>
      </c>
      <c r="I280" s="6" t="s">
        <v>25</v>
      </c>
      <c r="J280" s="7" t="s">
        <v>16</v>
      </c>
      <c r="K280" s="7" t="s">
        <v>21</v>
      </c>
      <c r="L280" s="10" t="s">
        <v>26</v>
      </c>
      <c r="M280" s="8"/>
    </row>
    <row r="281" spans="1:13" x14ac:dyDescent="0.2">
      <c r="A281" s="4">
        <v>275</v>
      </c>
      <c r="B281" s="15">
        <v>20050996</v>
      </c>
      <c r="C281" s="16" t="s">
        <v>298</v>
      </c>
      <c r="D281" s="19">
        <v>37484</v>
      </c>
      <c r="E281" s="8">
        <v>132</v>
      </c>
      <c r="F281" s="15">
        <v>125</v>
      </c>
      <c r="G281" s="15">
        <v>2.82</v>
      </c>
      <c r="H281" s="22" t="s">
        <v>1038</v>
      </c>
      <c r="I281" s="6" t="s">
        <v>25</v>
      </c>
      <c r="J281" s="7" t="s">
        <v>16</v>
      </c>
      <c r="K281" s="7" t="s">
        <v>21</v>
      </c>
      <c r="L281" s="10" t="s">
        <v>26</v>
      </c>
      <c r="M281" s="8"/>
    </row>
    <row r="282" spans="1:13" x14ac:dyDescent="0.2">
      <c r="A282" s="4">
        <v>276</v>
      </c>
      <c r="B282" s="15">
        <v>20050998</v>
      </c>
      <c r="C282" s="16" t="s">
        <v>299</v>
      </c>
      <c r="D282" s="19">
        <v>37293</v>
      </c>
      <c r="E282" s="8">
        <v>132</v>
      </c>
      <c r="F282" s="15">
        <v>125</v>
      </c>
      <c r="G282" s="15">
        <v>3.24</v>
      </c>
      <c r="H282" s="22" t="s">
        <v>1038</v>
      </c>
      <c r="I282" s="6" t="s">
        <v>25</v>
      </c>
      <c r="J282" s="7" t="s">
        <v>16</v>
      </c>
      <c r="K282" s="7" t="s">
        <v>21</v>
      </c>
      <c r="L282" s="10" t="s">
        <v>26</v>
      </c>
      <c r="M282" s="8"/>
    </row>
    <row r="283" spans="1:13" x14ac:dyDescent="0.2">
      <c r="A283" s="4">
        <v>277</v>
      </c>
      <c r="B283" s="15">
        <v>20050999</v>
      </c>
      <c r="C283" s="16" t="s">
        <v>82</v>
      </c>
      <c r="D283" s="19">
        <v>37378</v>
      </c>
      <c r="E283" s="8">
        <v>132</v>
      </c>
      <c r="F283" s="15">
        <v>122</v>
      </c>
      <c r="G283" s="15">
        <v>3.22</v>
      </c>
      <c r="H283" s="22" t="s">
        <v>1037</v>
      </c>
      <c r="I283" s="6" t="s">
        <v>25</v>
      </c>
      <c r="J283" s="7" t="s">
        <v>16</v>
      </c>
      <c r="K283" s="7" t="s">
        <v>21</v>
      </c>
      <c r="L283" s="10" t="s">
        <v>26</v>
      </c>
      <c r="M283" s="8"/>
    </row>
    <row r="284" spans="1:13" x14ac:dyDescent="0.2">
      <c r="A284" s="4">
        <v>278</v>
      </c>
      <c r="B284" s="15">
        <v>20051000</v>
      </c>
      <c r="C284" s="16" t="s">
        <v>300</v>
      </c>
      <c r="D284" s="19">
        <v>37429</v>
      </c>
      <c r="E284" s="8">
        <v>132</v>
      </c>
      <c r="F284" s="15">
        <v>122</v>
      </c>
      <c r="G284" s="15">
        <v>3.11</v>
      </c>
      <c r="H284" s="22" t="s">
        <v>1037</v>
      </c>
      <c r="I284" s="6" t="s">
        <v>25</v>
      </c>
      <c r="J284" s="7" t="s">
        <v>16</v>
      </c>
      <c r="K284" s="7" t="s">
        <v>21</v>
      </c>
      <c r="L284" s="10" t="s">
        <v>26</v>
      </c>
      <c r="M284" s="8"/>
    </row>
    <row r="285" spans="1:13" x14ac:dyDescent="0.2">
      <c r="A285" s="4">
        <v>279</v>
      </c>
      <c r="B285" s="15">
        <v>20051001</v>
      </c>
      <c r="C285" s="16" t="s">
        <v>301</v>
      </c>
      <c r="D285" s="19">
        <v>37517</v>
      </c>
      <c r="E285" s="8">
        <v>132</v>
      </c>
      <c r="F285" s="15">
        <v>125</v>
      </c>
      <c r="G285" s="15">
        <v>3.26</v>
      </c>
      <c r="H285" s="22" t="s">
        <v>1038</v>
      </c>
      <c r="I285" s="6" t="s">
        <v>25</v>
      </c>
      <c r="J285" s="7" t="s">
        <v>16</v>
      </c>
      <c r="K285" s="7" t="s">
        <v>21</v>
      </c>
      <c r="L285" s="10" t="s">
        <v>26</v>
      </c>
      <c r="M285" s="8"/>
    </row>
    <row r="286" spans="1:13" x14ac:dyDescent="0.2">
      <c r="A286" s="4">
        <v>280</v>
      </c>
      <c r="B286" s="15">
        <v>20051004</v>
      </c>
      <c r="C286" s="16" t="s">
        <v>302</v>
      </c>
      <c r="D286" s="19">
        <v>37486</v>
      </c>
      <c r="E286" s="8">
        <v>132</v>
      </c>
      <c r="F286" s="15">
        <v>125</v>
      </c>
      <c r="G286" s="15">
        <v>2.94</v>
      </c>
      <c r="H286" s="22" t="s">
        <v>1038</v>
      </c>
      <c r="I286" s="6" t="s">
        <v>25</v>
      </c>
      <c r="J286" s="7" t="s">
        <v>16</v>
      </c>
      <c r="K286" s="7" t="s">
        <v>21</v>
      </c>
      <c r="L286" s="10" t="s">
        <v>26</v>
      </c>
      <c r="M286" s="8"/>
    </row>
    <row r="287" spans="1:13" x14ac:dyDescent="0.2">
      <c r="A287" s="4">
        <v>281</v>
      </c>
      <c r="B287" s="15">
        <v>20051005</v>
      </c>
      <c r="C287" s="16" t="s">
        <v>303</v>
      </c>
      <c r="D287" s="19">
        <v>37293</v>
      </c>
      <c r="E287" s="8">
        <v>132</v>
      </c>
      <c r="F287" s="15">
        <v>125</v>
      </c>
      <c r="G287" s="15">
        <v>2.56</v>
      </c>
      <c r="H287" s="22" t="s">
        <v>1038</v>
      </c>
      <c r="I287" s="6" t="s">
        <v>25</v>
      </c>
      <c r="J287" s="7" t="s">
        <v>16</v>
      </c>
      <c r="K287" s="7" t="s">
        <v>21</v>
      </c>
      <c r="L287" s="10" t="s">
        <v>26</v>
      </c>
      <c r="M287" s="8"/>
    </row>
    <row r="288" spans="1:13" x14ac:dyDescent="0.2">
      <c r="A288" s="4">
        <v>282</v>
      </c>
      <c r="B288" s="15">
        <v>20051006</v>
      </c>
      <c r="C288" s="16" t="s">
        <v>304</v>
      </c>
      <c r="D288" s="19">
        <v>37495</v>
      </c>
      <c r="E288" s="8">
        <v>132</v>
      </c>
      <c r="F288" s="15">
        <v>125</v>
      </c>
      <c r="G288" s="15">
        <v>2.99</v>
      </c>
      <c r="H288" s="22" t="s">
        <v>1038</v>
      </c>
      <c r="I288" s="6" t="s">
        <v>25</v>
      </c>
      <c r="J288" s="7" t="s">
        <v>16</v>
      </c>
      <c r="K288" s="7" t="s">
        <v>21</v>
      </c>
      <c r="L288" s="10" t="s">
        <v>26</v>
      </c>
      <c r="M288" s="8"/>
    </row>
    <row r="289" spans="1:13" x14ac:dyDescent="0.2">
      <c r="A289" s="4">
        <v>283</v>
      </c>
      <c r="B289" s="15">
        <v>20051007</v>
      </c>
      <c r="C289" s="16" t="s">
        <v>305</v>
      </c>
      <c r="D289" s="19">
        <v>37330</v>
      </c>
      <c r="E289" s="8">
        <v>132</v>
      </c>
      <c r="F289" s="15">
        <v>125</v>
      </c>
      <c r="G289" s="15">
        <v>3.09</v>
      </c>
      <c r="H289" s="22" t="s">
        <v>1038</v>
      </c>
      <c r="I289" s="6" t="s">
        <v>25</v>
      </c>
      <c r="J289" s="7" t="s">
        <v>16</v>
      </c>
      <c r="K289" s="7" t="s">
        <v>21</v>
      </c>
      <c r="L289" s="10" t="s">
        <v>26</v>
      </c>
      <c r="M289" s="8"/>
    </row>
    <row r="290" spans="1:13" x14ac:dyDescent="0.2">
      <c r="A290" s="4">
        <v>284</v>
      </c>
      <c r="B290" s="15">
        <v>20051008</v>
      </c>
      <c r="C290" s="16" t="s">
        <v>306</v>
      </c>
      <c r="D290" s="19">
        <v>37606</v>
      </c>
      <c r="E290" s="8">
        <v>132</v>
      </c>
      <c r="F290" s="15">
        <v>125</v>
      </c>
      <c r="G290" s="15">
        <v>3.48</v>
      </c>
      <c r="H290" s="22" t="s">
        <v>1038</v>
      </c>
      <c r="I290" s="6" t="s">
        <v>25</v>
      </c>
      <c r="J290" s="7" t="s">
        <v>16</v>
      </c>
      <c r="K290" s="7" t="s">
        <v>21</v>
      </c>
      <c r="L290" s="10" t="s">
        <v>26</v>
      </c>
      <c r="M290" s="8"/>
    </row>
    <row r="291" spans="1:13" x14ac:dyDescent="0.2">
      <c r="A291" s="4">
        <v>285</v>
      </c>
      <c r="B291" s="15">
        <v>20051009</v>
      </c>
      <c r="C291" s="16" t="s">
        <v>307</v>
      </c>
      <c r="D291" s="19">
        <v>37291</v>
      </c>
      <c r="E291" s="8">
        <v>132</v>
      </c>
      <c r="F291" s="15">
        <v>128</v>
      </c>
      <c r="G291" s="15">
        <v>3.12</v>
      </c>
      <c r="H291" s="22" t="s">
        <v>1034</v>
      </c>
      <c r="I291" s="6" t="s">
        <v>25</v>
      </c>
      <c r="J291" s="7" t="s">
        <v>16</v>
      </c>
      <c r="K291" s="7" t="s">
        <v>21</v>
      </c>
      <c r="L291" s="10" t="s">
        <v>26</v>
      </c>
      <c r="M291" s="8"/>
    </row>
    <row r="292" spans="1:13" x14ac:dyDescent="0.2">
      <c r="A292" s="4">
        <v>286</v>
      </c>
      <c r="B292" s="15">
        <v>20051010</v>
      </c>
      <c r="C292" s="16" t="s">
        <v>308</v>
      </c>
      <c r="D292" s="19">
        <v>37584</v>
      </c>
      <c r="E292" s="8">
        <v>132</v>
      </c>
      <c r="F292" s="15">
        <v>125</v>
      </c>
      <c r="G292" s="15">
        <v>2.84</v>
      </c>
      <c r="H292" s="22" t="s">
        <v>1038</v>
      </c>
      <c r="I292" s="6" t="s">
        <v>25</v>
      </c>
      <c r="J292" s="7" t="s">
        <v>16</v>
      </c>
      <c r="K292" s="7" t="s">
        <v>21</v>
      </c>
      <c r="L292" s="10" t="s">
        <v>26</v>
      </c>
      <c r="M292" s="8"/>
    </row>
    <row r="293" spans="1:13" x14ac:dyDescent="0.2">
      <c r="A293" s="4">
        <v>287</v>
      </c>
      <c r="B293" s="15">
        <v>20051013</v>
      </c>
      <c r="C293" s="16" t="s">
        <v>309</v>
      </c>
      <c r="D293" s="19">
        <v>37495</v>
      </c>
      <c r="E293" s="8">
        <v>132</v>
      </c>
      <c r="F293" s="15">
        <v>97</v>
      </c>
      <c r="G293" s="15">
        <v>2.5099999999999998</v>
      </c>
      <c r="H293" s="22" t="s">
        <v>1059</v>
      </c>
      <c r="I293" s="6" t="s">
        <v>25</v>
      </c>
      <c r="J293" s="7" t="s">
        <v>16</v>
      </c>
      <c r="K293" s="7" t="s">
        <v>21</v>
      </c>
      <c r="L293" s="10" t="s">
        <v>26</v>
      </c>
      <c r="M293" s="8"/>
    </row>
    <row r="294" spans="1:13" x14ac:dyDescent="0.2">
      <c r="A294" s="4">
        <v>288</v>
      </c>
      <c r="B294" s="15">
        <v>20051014</v>
      </c>
      <c r="C294" s="16" t="s">
        <v>91</v>
      </c>
      <c r="D294" s="19">
        <v>37036</v>
      </c>
      <c r="E294" s="8">
        <v>132</v>
      </c>
      <c r="F294" s="15">
        <v>109</v>
      </c>
      <c r="G294" s="15">
        <v>2.73</v>
      </c>
      <c r="H294" s="22" t="s">
        <v>1056</v>
      </c>
      <c r="I294" s="6" t="s">
        <v>25</v>
      </c>
      <c r="J294" s="7" t="s">
        <v>16</v>
      </c>
      <c r="K294" s="7" t="s">
        <v>21</v>
      </c>
      <c r="L294" s="10" t="s">
        <v>26</v>
      </c>
      <c r="M294" s="8"/>
    </row>
    <row r="295" spans="1:13" x14ac:dyDescent="0.2">
      <c r="A295" s="4">
        <v>289</v>
      </c>
      <c r="B295" s="15">
        <v>20051015</v>
      </c>
      <c r="C295" s="16" t="s">
        <v>310</v>
      </c>
      <c r="D295" s="19">
        <v>37403</v>
      </c>
      <c r="E295" s="8">
        <v>132</v>
      </c>
      <c r="F295" s="15">
        <v>125</v>
      </c>
      <c r="G295" s="15">
        <v>2.97</v>
      </c>
      <c r="H295" s="22" t="s">
        <v>1038</v>
      </c>
      <c r="I295" s="6" t="s">
        <v>25</v>
      </c>
      <c r="J295" s="7" t="s">
        <v>16</v>
      </c>
      <c r="K295" s="7" t="s">
        <v>21</v>
      </c>
      <c r="L295" s="10" t="s">
        <v>26</v>
      </c>
      <c r="M295" s="8"/>
    </row>
    <row r="296" spans="1:13" x14ac:dyDescent="0.2">
      <c r="A296" s="4">
        <v>290</v>
      </c>
      <c r="B296" s="15">
        <v>20051017</v>
      </c>
      <c r="C296" s="16" t="s">
        <v>311</v>
      </c>
      <c r="D296" s="19">
        <v>37184</v>
      </c>
      <c r="E296" s="8">
        <v>132</v>
      </c>
      <c r="F296" s="15">
        <v>125</v>
      </c>
      <c r="G296" s="15">
        <v>2.87</v>
      </c>
      <c r="H296" s="22" t="s">
        <v>1038</v>
      </c>
      <c r="I296" s="6" t="s">
        <v>25</v>
      </c>
      <c r="J296" s="7" t="s">
        <v>16</v>
      </c>
      <c r="K296" s="7" t="s">
        <v>21</v>
      </c>
      <c r="L296" s="10" t="s">
        <v>26</v>
      </c>
      <c r="M296" s="8"/>
    </row>
    <row r="297" spans="1:13" x14ac:dyDescent="0.2">
      <c r="A297" s="4">
        <v>291</v>
      </c>
      <c r="B297" s="15">
        <v>20051019</v>
      </c>
      <c r="C297" s="16" t="s">
        <v>312</v>
      </c>
      <c r="D297" s="19">
        <v>37281</v>
      </c>
      <c r="E297" s="8">
        <v>132</v>
      </c>
      <c r="F297" s="15">
        <v>104</v>
      </c>
      <c r="G297" s="15">
        <v>2.4300000000000002</v>
      </c>
      <c r="H297" s="22" t="s">
        <v>1033</v>
      </c>
      <c r="I297" s="6" t="s">
        <v>25</v>
      </c>
      <c r="J297" s="7" t="s">
        <v>16</v>
      </c>
      <c r="K297" s="7" t="s">
        <v>21</v>
      </c>
      <c r="L297" s="10" t="s">
        <v>26</v>
      </c>
      <c r="M297" s="8"/>
    </row>
    <row r="298" spans="1:13" x14ac:dyDescent="0.2">
      <c r="A298" s="4">
        <v>292</v>
      </c>
      <c r="B298" s="15">
        <v>20051021</v>
      </c>
      <c r="C298" s="16" t="s">
        <v>313</v>
      </c>
      <c r="D298" s="19">
        <v>37361</v>
      </c>
      <c r="E298" s="8">
        <v>132</v>
      </c>
      <c r="F298" s="15">
        <v>125</v>
      </c>
      <c r="G298" s="15">
        <v>3.27</v>
      </c>
      <c r="H298" s="22" t="s">
        <v>1038</v>
      </c>
      <c r="I298" s="6" t="s">
        <v>25</v>
      </c>
      <c r="J298" s="7" t="s">
        <v>16</v>
      </c>
      <c r="K298" s="7" t="s">
        <v>21</v>
      </c>
      <c r="L298" s="10" t="s">
        <v>26</v>
      </c>
      <c r="M298" s="8"/>
    </row>
    <row r="299" spans="1:13" x14ac:dyDescent="0.2">
      <c r="A299" s="4">
        <v>293</v>
      </c>
      <c r="B299" s="15">
        <v>20051022</v>
      </c>
      <c r="C299" s="16" t="s">
        <v>314</v>
      </c>
      <c r="D299" s="19">
        <v>37597</v>
      </c>
      <c r="E299" s="8">
        <v>132</v>
      </c>
      <c r="F299" s="15">
        <v>125</v>
      </c>
      <c r="G299" s="15">
        <v>2.99</v>
      </c>
      <c r="H299" s="22" t="s">
        <v>1038</v>
      </c>
      <c r="I299" s="6" t="s">
        <v>25</v>
      </c>
      <c r="J299" s="7" t="s">
        <v>16</v>
      </c>
      <c r="K299" s="7" t="s">
        <v>21</v>
      </c>
      <c r="L299" s="10" t="s">
        <v>26</v>
      </c>
      <c r="M299" s="8"/>
    </row>
    <row r="300" spans="1:13" x14ac:dyDescent="0.2">
      <c r="A300" s="4">
        <v>294</v>
      </c>
      <c r="B300" s="15">
        <v>20051023</v>
      </c>
      <c r="C300" s="16" t="s">
        <v>315</v>
      </c>
      <c r="D300" s="19">
        <v>37263</v>
      </c>
      <c r="E300" s="8">
        <v>132</v>
      </c>
      <c r="F300" s="15">
        <v>125</v>
      </c>
      <c r="G300" s="15">
        <v>3.09</v>
      </c>
      <c r="H300" s="22" t="s">
        <v>1038</v>
      </c>
      <c r="I300" s="6" t="s">
        <v>25</v>
      </c>
      <c r="J300" s="7" t="s">
        <v>16</v>
      </c>
      <c r="K300" s="7" t="s">
        <v>21</v>
      </c>
      <c r="L300" s="10" t="s">
        <v>26</v>
      </c>
      <c r="M300" s="8"/>
    </row>
    <row r="301" spans="1:13" x14ac:dyDescent="0.2">
      <c r="A301" s="4">
        <v>295</v>
      </c>
      <c r="B301" s="15">
        <v>20051024</v>
      </c>
      <c r="C301" s="16" t="s">
        <v>316</v>
      </c>
      <c r="D301" s="19">
        <v>37374</v>
      </c>
      <c r="E301" s="8">
        <v>132</v>
      </c>
      <c r="F301" s="15">
        <v>125</v>
      </c>
      <c r="G301" s="15">
        <v>2.99</v>
      </c>
      <c r="H301" s="22" t="s">
        <v>1038</v>
      </c>
      <c r="I301" s="6" t="s">
        <v>25</v>
      </c>
      <c r="J301" s="7" t="s">
        <v>16</v>
      </c>
      <c r="K301" s="7" t="s">
        <v>21</v>
      </c>
      <c r="L301" s="10" t="s">
        <v>26</v>
      </c>
      <c r="M301" s="8"/>
    </row>
    <row r="302" spans="1:13" x14ac:dyDescent="0.2">
      <c r="A302" s="4">
        <v>296</v>
      </c>
      <c r="B302" s="15">
        <v>20050076</v>
      </c>
      <c r="C302" s="16" t="s">
        <v>97</v>
      </c>
      <c r="D302" s="19">
        <v>37438</v>
      </c>
      <c r="E302" s="8">
        <v>132</v>
      </c>
      <c r="F302" s="15">
        <v>67</v>
      </c>
      <c r="G302" s="15">
        <v>3.26</v>
      </c>
      <c r="H302" s="22" t="s">
        <v>1060</v>
      </c>
      <c r="I302" s="6" t="s">
        <v>25</v>
      </c>
      <c r="J302" s="7" t="s">
        <v>16</v>
      </c>
      <c r="K302" s="7" t="s">
        <v>21</v>
      </c>
      <c r="L302" s="10" t="s">
        <v>26</v>
      </c>
      <c r="M302" s="8"/>
    </row>
    <row r="303" spans="1:13" x14ac:dyDescent="0.2">
      <c r="A303" s="4">
        <v>297</v>
      </c>
      <c r="B303" s="15">
        <v>20051025</v>
      </c>
      <c r="C303" s="16" t="s">
        <v>317</v>
      </c>
      <c r="D303" s="19">
        <v>37572</v>
      </c>
      <c r="E303" s="8">
        <v>132</v>
      </c>
      <c r="F303" s="15">
        <v>125</v>
      </c>
      <c r="G303" s="15">
        <v>3.47</v>
      </c>
      <c r="H303" s="22" t="s">
        <v>1038</v>
      </c>
      <c r="I303" s="6" t="s">
        <v>25</v>
      </c>
      <c r="J303" s="7" t="s">
        <v>16</v>
      </c>
      <c r="K303" s="7" t="s">
        <v>21</v>
      </c>
      <c r="L303" s="10" t="s">
        <v>26</v>
      </c>
      <c r="M303" s="8"/>
    </row>
    <row r="304" spans="1:13" x14ac:dyDescent="0.2">
      <c r="A304" s="4">
        <v>298</v>
      </c>
      <c r="B304" s="15">
        <v>20051027</v>
      </c>
      <c r="C304" s="16" t="s">
        <v>318</v>
      </c>
      <c r="D304" s="19">
        <v>37426</v>
      </c>
      <c r="E304" s="8">
        <v>132</v>
      </c>
      <c r="F304" s="15">
        <v>125</v>
      </c>
      <c r="G304" s="15">
        <v>2.89</v>
      </c>
      <c r="H304" s="22" t="s">
        <v>1038</v>
      </c>
      <c r="I304" s="6" t="s">
        <v>25</v>
      </c>
      <c r="J304" s="7" t="s">
        <v>16</v>
      </c>
      <c r="K304" s="7" t="s">
        <v>21</v>
      </c>
      <c r="L304" s="10" t="s">
        <v>26</v>
      </c>
      <c r="M304" s="8"/>
    </row>
    <row r="305" spans="1:13" x14ac:dyDescent="0.2">
      <c r="A305" s="4">
        <v>299</v>
      </c>
      <c r="B305" s="15">
        <v>20051028</v>
      </c>
      <c r="C305" s="16" t="s">
        <v>319</v>
      </c>
      <c r="D305" s="19">
        <v>37463</v>
      </c>
      <c r="E305" s="8">
        <v>132</v>
      </c>
      <c r="F305" s="15">
        <v>122</v>
      </c>
      <c r="G305" s="15">
        <v>2.9</v>
      </c>
      <c r="H305" s="22" t="s">
        <v>1037</v>
      </c>
      <c r="I305" s="6" t="s">
        <v>25</v>
      </c>
      <c r="J305" s="7" t="s">
        <v>16</v>
      </c>
      <c r="K305" s="7" t="s">
        <v>21</v>
      </c>
      <c r="L305" s="10" t="s">
        <v>26</v>
      </c>
      <c r="M305" s="8"/>
    </row>
    <row r="306" spans="1:13" x14ac:dyDescent="0.2">
      <c r="A306" s="4">
        <v>300</v>
      </c>
      <c r="B306" s="15">
        <v>20051030</v>
      </c>
      <c r="C306" s="16" t="s">
        <v>320</v>
      </c>
      <c r="D306" s="19">
        <v>37528</v>
      </c>
      <c r="E306" s="8">
        <v>132</v>
      </c>
      <c r="F306" s="15">
        <v>122</v>
      </c>
      <c r="G306" s="15">
        <v>2.96</v>
      </c>
      <c r="H306" s="22" t="s">
        <v>1037</v>
      </c>
      <c r="I306" s="6" t="s">
        <v>25</v>
      </c>
      <c r="J306" s="7" t="s">
        <v>16</v>
      </c>
      <c r="K306" s="7" t="s">
        <v>21</v>
      </c>
      <c r="L306" s="10" t="s">
        <v>26</v>
      </c>
      <c r="M306" s="8"/>
    </row>
    <row r="307" spans="1:13" x14ac:dyDescent="0.2">
      <c r="A307" s="4">
        <v>301</v>
      </c>
      <c r="B307" s="15">
        <v>20051031</v>
      </c>
      <c r="C307" s="16" t="s">
        <v>321</v>
      </c>
      <c r="D307" s="19">
        <v>37276</v>
      </c>
      <c r="E307" s="8">
        <v>132</v>
      </c>
      <c r="F307" s="15">
        <v>125</v>
      </c>
      <c r="G307" s="15">
        <v>3.07</v>
      </c>
      <c r="H307" s="22" t="s">
        <v>1038</v>
      </c>
      <c r="I307" s="6" t="s">
        <v>25</v>
      </c>
      <c r="J307" s="7" t="s">
        <v>16</v>
      </c>
      <c r="K307" s="7" t="s">
        <v>21</v>
      </c>
      <c r="L307" s="10" t="s">
        <v>26</v>
      </c>
      <c r="M307" s="8"/>
    </row>
    <row r="308" spans="1:13" x14ac:dyDescent="0.2">
      <c r="A308" s="4">
        <v>302</v>
      </c>
      <c r="B308" s="15">
        <v>20051032</v>
      </c>
      <c r="C308" s="16" t="s">
        <v>322</v>
      </c>
      <c r="D308" s="19">
        <v>37558</v>
      </c>
      <c r="E308" s="8">
        <v>132</v>
      </c>
      <c r="F308" s="15">
        <v>128</v>
      </c>
      <c r="G308" s="15">
        <v>3.15</v>
      </c>
      <c r="H308" s="22" t="s">
        <v>1034</v>
      </c>
      <c r="I308" s="6" t="s">
        <v>25</v>
      </c>
      <c r="J308" s="7" t="s">
        <v>16</v>
      </c>
      <c r="K308" s="7" t="s">
        <v>21</v>
      </c>
      <c r="L308" s="10" t="s">
        <v>26</v>
      </c>
      <c r="M308" s="8"/>
    </row>
    <row r="309" spans="1:13" x14ac:dyDescent="0.2">
      <c r="A309" s="4">
        <v>303</v>
      </c>
      <c r="B309" s="15">
        <v>20051033</v>
      </c>
      <c r="C309" s="16" t="s">
        <v>323</v>
      </c>
      <c r="D309" s="19">
        <v>37531</v>
      </c>
      <c r="E309" s="8">
        <v>132</v>
      </c>
      <c r="F309" s="15">
        <v>129</v>
      </c>
      <c r="G309" s="15">
        <v>2.85</v>
      </c>
      <c r="H309" s="22" t="s">
        <v>1035</v>
      </c>
      <c r="I309" s="6" t="s">
        <v>25</v>
      </c>
      <c r="J309" s="7" t="s">
        <v>16</v>
      </c>
      <c r="K309" s="7" t="s">
        <v>21</v>
      </c>
      <c r="L309" s="10" t="s">
        <v>26</v>
      </c>
      <c r="M309" s="8"/>
    </row>
    <row r="310" spans="1:13" x14ac:dyDescent="0.2">
      <c r="A310" s="4">
        <v>304</v>
      </c>
      <c r="B310" s="15">
        <v>20051036</v>
      </c>
      <c r="C310" s="16" t="s">
        <v>324</v>
      </c>
      <c r="D310" s="19">
        <v>37288</v>
      </c>
      <c r="E310" s="8">
        <v>132</v>
      </c>
      <c r="F310" s="15">
        <v>125</v>
      </c>
      <c r="G310" s="15">
        <v>2.85</v>
      </c>
      <c r="H310" s="22" t="s">
        <v>1038</v>
      </c>
      <c r="I310" s="6" t="s">
        <v>25</v>
      </c>
      <c r="J310" s="7" t="s">
        <v>16</v>
      </c>
      <c r="K310" s="7" t="s">
        <v>21</v>
      </c>
      <c r="L310" s="10" t="s">
        <v>26</v>
      </c>
      <c r="M310" s="8"/>
    </row>
    <row r="311" spans="1:13" x14ac:dyDescent="0.2">
      <c r="A311" s="4">
        <v>305</v>
      </c>
      <c r="B311" s="15">
        <v>20051038</v>
      </c>
      <c r="C311" s="16" t="s">
        <v>325</v>
      </c>
      <c r="D311" s="19">
        <v>37499</v>
      </c>
      <c r="E311" s="8">
        <v>132</v>
      </c>
      <c r="F311" s="15">
        <v>125</v>
      </c>
      <c r="G311" s="15">
        <v>2.89</v>
      </c>
      <c r="H311" s="22" t="s">
        <v>1038</v>
      </c>
      <c r="I311" s="6" t="s">
        <v>25</v>
      </c>
      <c r="J311" s="7" t="s">
        <v>16</v>
      </c>
      <c r="K311" s="7" t="s">
        <v>21</v>
      </c>
      <c r="L311" s="10" t="s">
        <v>26</v>
      </c>
      <c r="M311" s="8"/>
    </row>
    <row r="312" spans="1:13" x14ac:dyDescent="0.2">
      <c r="A312" s="4">
        <v>306</v>
      </c>
      <c r="B312" s="15">
        <v>20051040</v>
      </c>
      <c r="C312" s="16" t="s">
        <v>326</v>
      </c>
      <c r="D312" s="19">
        <v>37609</v>
      </c>
      <c r="E312" s="8">
        <v>132</v>
      </c>
      <c r="F312" s="15">
        <v>125</v>
      </c>
      <c r="G312" s="15">
        <v>3.74</v>
      </c>
      <c r="H312" s="22" t="s">
        <v>1038</v>
      </c>
      <c r="I312" s="6" t="s">
        <v>25</v>
      </c>
      <c r="J312" s="7" t="s">
        <v>16</v>
      </c>
      <c r="K312" s="7" t="s">
        <v>21</v>
      </c>
      <c r="L312" s="10" t="s">
        <v>26</v>
      </c>
      <c r="M312" s="8"/>
    </row>
    <row r="313" spans="1:13" x14ac:dyDescent="0.2">
      <c r="A313" s="4">
        <v>307</v>
      </c>
      <c r="B313" s="15">
        <v>20051041</v>
      </c>
      <c r="C313" s="16" t="s">
        <v>327</v>
      </c>
      <c r="D313" s="19">
        <v>37557</v>
      </c>
      <c r="E313" s="8">
        <v>132</v>
      </c>
      <c r="F313" s="15">
        <v>125</v>
      </c>
      <c r="G313" s="15">
        <v>3.36</v>
      </c>
      <c r="H313" s="22" t="s">
        <v>1038</v>
      </c>
      <c r="I313" s="6" t="s">
        <v>25</v>
      </c>
      <c r="J313" s="7" t="s">
        <v>16</v>
      </c>
      <c r="K313" s="7" t="s">
        <v>21</v>
      </c>
      <c r="L313" s="10" t="s">
        <v>26</v>
      </c>
      <c r="M313" s="8"/>
    </row>
    <row r="314" spans="1:13" x14ac:dyDescent="0.2">
      <c r="A314" s="4">
        <v>308</v>
      </c>
      <c r="B314" s="15">
        <v>20051042</v>
      </c>
      <c r="C314" s="16" t="s">
        <v>328</v>
      </c>
      <c r="D314" s="19">
        <v>37012</v>
      </c>
      <c r="E314" s="8">
        <v>132</v>
      </c>
      <c r="F314" s="15">
        <v>125</v>
      </c>
      <c r="G314" s="15">
        <v>3.07</v>
      </c>
      <c r="H314" s="22" t="s">
        <v>1038</v>
      </c>
      <c r="I314" s="6" t="s">
        <v>25</v>
      </c>
      <c r="J314" s="7" t="s">
        <v>16</v>
      </c>
      <c r="K314" s="7" t="s">
        <v>21</v>
      </c>
      <c r="L314" s="10" t="s">
        <v>26</v>
      </c>
      <c r="M314" s="8"/>
    </row>
    <row r="315" spans="1:13" x14ac:dyDescent="0.2">
      <c r="A315" s="4">
        <v>309</v>
      </c>
      <c r="B315" s="15">
        <v>20051043</v>
      </c>
      <c r="C315" s="16" t="s">
        <v>329</v>
      </c>
      <c r="D315" s="19">
        <v>37515</v>
      </c>
      <c r="E315" s="8">
        <v>132</v>
      </c>
      <c r="F315" s="15">
        <v>31</v>
      </c>
      <c r="G315" s="15">
        <v>2.15</v>
      </c>
      <c r="H315" s="22" t="s">
        <v>1033</v>
      </c>
      <c r="I315" s="6" t="s">
        <v>25</v>
      </c>
      <c r="J315" s="7" t="s">
        <v>16</v>
      </c>
      <c r="K315" s="7" t="s">
        <v>21</v>
      </c>
      <c r="L315" s="10" t="s">
        <v>26</v>
      </c>
      <c r="M315" s="8"/>
    </row>
    <row r="316" spans="1:13" x14ac:dyDescent="0.2">
      <c r="A316" s="4">
        <v>310</v>
      </c>
      <c r="B316" s="15">
        <v>20051045</v>
      </c>
      <c r="C316" s="16" t="s">
        <v>330</v>
      </c>
      <c r="D316" s="19">
        <v>37571</v>
      </c>
      <c r="E316" s="8">
        <v>132</v>
      </c>
      <c r="F316" s="15">
        <v>125</v>
      </c>
      <c r="G316" s="15">
        <v>3.63</v>
      </c>
      <c r="H316" s="22" t="s">
        <v>1038</v>
      </c>
      <c r="I316" s="6" t="s">
        <v>25</v>
      </c>
      <c r="J316" s="7" t="s">
        <v>16</v>
      </c>
      <c r="K316" s="7" t="s">
        <v>21</v>
      </c>
      <c r="L316" s="10" t="s">
        <v>26</v>
      </c>
      <c r="M316" s="8"/>
    </row>
    <row r="317" spans="1:13" x14ac:dyDescent="0.2">
      <c r="A317" s="4">
        <v>311</v>
      </c>
      <c r="B317" s="15">
        <v>20051046</v>
      </c>
      <c r="C317" s="16" t="s">
        <v>109</v>
      </c>
      <c r="D317" s="19">
        <v>37385</v>
      </c>
      <c r="E317" s="8">
        <v>132</v>
      </c>
      <c r="F317" s="15">
        <v>125</v>
      </c>
      <c r="G317" s="15">
        <v>2.84</v>
      </c>
      <c r="H317" s="22" t="s">
        <v>1038</v>
      </c>
      <c r="I317" s="6" t="s">
        <v>25</v>
      </c>
      <c r="J317" s="7" t="s">
        <v>16</v>
      </c>
      <c r="K317" s="7" t="s">
        <v>21</v>
      </c>
      <c r="L317" s="10" t="s">
        <v>26</v>
      </c>
      <c r="M317" s="8"/>
    </row>
    <row r="318" spans="1:13" x14ac:dyDescent="0.2">
      <c r="A318" s="4">
        <v>312</v>
      </c>
      <c r="B318" s="15">
        <v>20051047</v>
      </c>
      <c r="C318" s="16" t="s">
        <v>331</v>
      </c>
      <c r="D318" s="19">
        <v>37379</v>
      </c>
      <c r="E318" s="8">
        <v>132</v>
      </c>
      <c r="F318" s="15">
        <v>125</v>
      </c>
      <c r="G318" s="15">
        <v>3.13</v>
      </c>
      <c r="H318" s="22" t="s">
        <v>1038</v>
      </c>
      <c r="I318" s="6" t="s">
        <v>25</v>
      </c>
      <c r="J318" s="7" t="s">
        <v>16</v>
      </c>
      <c r="K318" s="7" t="s">
        <v>21</v>
      </c>
      <c r="L318" s="10" t="s">
        <v>26</v>
      </c>
      <c r="M318" s="8"/>
    </row>
    <row r="319" spans="1:13" x14ac:dyDescent="0.2">
      <c r="A319" s="4">
        <v>313</v>
      </c>
      <c r="B319" s="15">
        <v>20051051</v>
      </c>
      <c r="C319" s="16" t="s">
        <v>332</v>
      </c>
      <c r="D319" s="19">
        <v>37413</v>
      </c>
      <c r="E319" s="8">
        <v>132</v>
      </c>
      <c r="F319" s="15">
        <v>125</v>
      </c>
      <c r="G319" s="15">
        <v>3.3</v>
      </c>
      <c r="H319" s="22" t="s">
        <v>1038</v>
      </c>
      <c r="I319" s="6" t="s">
        <v>25</v>
      </c>
      <c r="J319" s="7" t="s">
        <v>16</v>
      </c>
      <c r="K319" s="7" t="s">
        <v>21</v>
      </c>
      <c r="L319" s="10" t="s">
        <v>26</v>
      </c>
      <c r="M319" s="8"/>
    </row>
    <row r="320" spans="1:13" x14ac:dyDescent="0.2">
      <c r="A320" s="4">
        <v>314</v>
      </c>
      <c r="B320" s="15">
        <v>20051052</v>
      </c>
      <c r="C320" s="16" t="s">
        <v>333</v>
      </c>
      <c r="D320" s="19">
        <v>37314</v>
      </c>
      <c r="E320" s="8">
        <v>132</v>
      </c>
      <c r="F320" s="15">
        <v>125</v>
      </c>
      <c r="G320" s="15">
        <v>2.81</v>
      </c>
      <c r="H320" s="22" t="s">
        <v>1038</v>
      </c>
      <c r="I320" s="6" t="s">
        <v>25</v>
      </c>
      <c r="J320" s="7" t="s">
        <v>16</v>
      </c>
      <c r="K320" s="7" t="s">
        <v>21</v>
      </c>
      <c r="L320" s="10" t="s">
        <v>26</v>
      </c>
      <c r="M320" s="8"/>
    </row>
    <row r="321" spans="1:13" x14ac:dyDescent="0.2">
      <c r="A321" s="4">
        <v>315</v>
      </c>
      <c r="B321" s="15">
        <v>20051053</v>
      </c>
      <c r="C321" s="16" t="s">
        <v>334</v>
      </c>
      <c r="D321" s="19">
        <v>37618</v>
      </c>
      <c r="E321" s="8">
        <v>132</v>
      </c>
      <c r="F321" s="15">
        <v>125</v>
      </c>
      <c r="G321" s="15">
        <v>3.29</v>
      </c>
      <c r="H321" s="22" t="s">
        <v>1038</v>
      </c>
      <c r="I321" s="6" t="s">
        <v>25</v>
      </c>
      <c r="J321" s="7" t="s">
        <v>16</v>
      </c>
      <c r="K321" s="7" t="s">
        <v>21</v>
      </c>
      <c r="L321" s="10" t="s">
        <v>26</v>
      </c>
      <c r="M321" s="8"/>
    </row>
    <row r="322" spans="1:13" x14ac:dyDescent="0.2">
      <c r="A322" s="4">
        <v>316</v>
      </c>
      <c r="B322" s="15">
        <v>20050038</v>
      </c>
      <c r="C322" s="16" t="s">
        <v>335</v>
      </c>
      <c r="D322" s="19">
        <v>37473</v>
      </c>
      <c r="E322" s="8">
        <v>132</v>
      </c>
      <c r="F322" s="15">
        <v>116</v>
      </c>
      <c r="G322" s="15">
        <v>2.38</v>
      </c>
      <c r="H322" s="22" t="s">
        <v>1033</v>
      </c>
      <c r="I322" s="6" t="s">
        <v>25</v>
      </c>
      <c r="J322" s="7" t="s">
        <v>16</v>
      </c>
      <c r="K322" s="7" t="s">
        <v>21</v>
      </c>
      <c r="L322" s="10" t="s">
        <v>26</v>
      </c>
      <c r="M322" s="8"/>
    </row>
    <row r="323" spans="1:13" x14ac:dyDescent="0.2">
      <c r="A323" s="4">
        <v>317</v>
      </c>
      <c r="B323" s="15">
        <v>20051056</v>
      </c>
      <c r="C323" s="16" t="s">
        <v>336</v>
      </c>
      <c r="D323" s="19">
        <v>37276</v>
      </c>
      <c r="E323" s="8">
        <v>132</v>
      </c>
      <c r="F323" s="15">
        <v>125</v>
      </c>
      <c r="G323" s="15">
        <v>2.65</v>
      </c>
      <c r="H323" s="22" t="s">
        <v>1038</v>
      </c>
      <c r="I323" s="6" t="s">
        <v>25</v>
      </c>
      <c r="J323" s="7" t="s">
        <v>16</v>
      </c>
      <c r="K323" s="7" t="s">
        <v>21</v>
      </c>
      <c r="L323" s="10" t="s">
        <v>26</v>
      </c>
      <c r="M323" s="8"/>
    </row>
    <row r="324" spans="1:13" x14ac:dyDescent="0.2">
      <c r="A324" s="4">
        <v>318</v>
      </c>
      <c r="B324" s="15">
        <v>20051058</v>
      </c>
      <c r="C324" s="16" t="s">
        <v>337</v>
      </c>
      <c r="D324" s="19">
        <v>37314</v>
      </c>
      <c r="E324" s="8">
        <v>132</v>
      </c>
      <c r="F324" s="15">
        <v>125</v>
      </c>
      <c r="G324" s="15">
        <v>3.35</v>
      </c>
      <c r="H324" s="22" t="s">
        <v>1038</v>
      </c>
      <c r="I324" s="6" t="s">
        <v>25</v>
      </c>
      <c r="J324" s="7" t="s">
        <v>16</v>
      </c>
      <c r="K324" s="7" t="s">
        <v>21</v>
      </c>
      <c r="L324" s="10" t="s">
        <v>26</v>
      </c>
      <c r="M324" s="8"/>
    </row>
    <row r="325" spans="1:13" x14ac:dyDescent="0.2">
      <c r="A325" s="4">
        <v>319</v>
      </c>
      <c r="B325" s="15">
        <v>20051059</v>
      </c>
      <c r="C325" s="16" t="s">
        <v>338</v>
      </c>
      <c r="D325" s="19">
        <v>37287</v>
      </c>
      <c r="E325" s="8">
        <v>132</v>
      </c>
      <c r="F325" s="15">
        <v>125</v>
      </c>
      <c r="G325" s="15">
        <v>3.07</v>
      </c>
      <c r="H325" s="22" t="s">
        <v>1038</v>
      </c>
      <c r="I325" s="6" t="s">
        <v>25</v>
      </c>
      <c r="J325" s="7" t="s">
        <v>16</v>
      </c>
      <c r="K325" s="7" t="s">
        <v>21</v>
      </c>
      <c r="L325" s="10" t="s">
        <v>26</v>
      </c>
      <c r="M325" s="8"/>
    </row>
    <row r="326" spans="1:13" x14ac:dyDescent="0.2">
      <c r="A326" s="4">
        <v>320</v>
      </c>
      <c r="B326" s="15">
        <v>20051060</v>
      </c>
      <c r="C326" s="16" t="s">
        <v>339</v>
      </c>
      <c r="D326" s="19">
        <v>36987</v>
      </c>
      <c r="E326" s="8">
        <v>132</v>
      </c>
      <c r="F326" s="15">
        <v>122</v>
      </c>
      <c r="G326" s="15">
        <v>3.26</v>
      </c>
      <c r="H326" s="22" t="s">
        <v>1037</v>
      </c>
      <c r="I326" s="6" t="s">
        <v>25</v>
      </c>
      <c r="J326" s="7" t="s">
        <v>16</v>
      </c>
      <c r="K326" s="7" t="s">
        <v>21</v>
      </c>
      <c r="L326" s="10" t="s">
        <v>26</v>
      </c>
      <c r="M326" s="8"/>
    </row>
    <row r="327" spans="1:13" x14ac:dyDescent="0.2">
      <c r="A327" s="4">
        <v>321</v>
      </c>
      <c r="B327" s="15">
        <v>20051061</v>
      </c>
      <c r="C327" s="16" t="s">
        <v>340</v>
      </c>
      <c r="D327" s="19">
        <v>37581</v>
      </c>
      <c r="E327" s="8">
        <v>132</v>
      </c>
      <c r="F327" s="15">
        <v>125</v>
      </c>
      <c r="G327" s="15">
        <v>2.79</v>
      </c>
      <c r="H327" s="22" t="s">
        <v>1038</v>
      </c>
      <c r="I327" s="6" t="s">
        <v>25</v>
      </c>
      <c r="J327" s="7" t="s">
        <v>16</v>
      </c>
      <c r="K327" s="7" t="s">
        <v>21</v>
      </c>
      <c r="L327" s="10" t="s">
        <v>26</v>
      </c>
      <c r="M327" s="8"/>
    </row>
    <row r="328" spans="1:13" x14ac:dyDescent="0.2">
      <c r="A328" s="4">
        <v>322</v>
      </c>
      <c r="B328" s="15">
        <v>20051062</v>
      </c>
      <c r="C328" s="16" t="s">
        <v>341</v>
      </c>
      <c r="D328" s="19">
        <v>37309</v>
      </c>
      <c r="E328" s="8">
        <v>132</v>
      </c>
      <c r="F328" s="15">
        <v>125</v>
      </c>
      <c r="G328" s="15">
        <v>2.82</v>
      </c>
      <c r="H328" s="22" t="s">
        <v>1038</v>
      </c>
      <c r="I328" s="6" t="s">
        <v>25</v>
      </c>
      <c r="J328" s="7" t="s">
        <v>16</v>
      </c>
      <c r="K328" s="7" t="s">
        <v>21</v>
      </c>
      <c r="L328" s="10" t="s">
        <v>26</v>
      </c>
      <c r="M328" s="8"/>
    </row>
    <row r="329" spans="1:13" x14ac:dyDescent="0.2">
      <c r="A329" s="4">
        <v>323</v>
      </c>
      <c r="B329" s="15">
        <v>20051063</v>
      </c>
      <c r="C329" s="16" t="s">
        <v>342</v>
      </c>
      <c r="D329" s="19">
        <v>37472</v>
      </c>
      <c r="E329" s="8">
        <v>132</v>
      </c>
      <c r="F329" s="15">
        <v>125</v>
      </c>
      <c r="G329" s="15">
        <v>2.86</v>
      </c>
      <c r="H329" s="22" t="s">
        <v>1038</v>
      </c>
      <c r="I329" s="6" t="s">
        <v>25</v>
      </c>
      <c r="J329" s="7" t="s">
        <v>16</v>
      </c>
      <c r="K329" s="7" t="s">
        <v>21</v>
      </c>
      <c r="L329" s="10" t="s">
        <v>26</v>
      </c>
      <c r="M329" s="8"/>
    </row>
    <row r="330" spans="1:13" x14ac:dyDescent="0.2">
      <c r="A330" s="4">
        <v>324</v>
      </c>
      <c r="B330" s="15">
        <v>20051066</v>
      </c>
      <c r="C330" s="16" t="s">
        <v>343</v>
      </c>
      <c r="D330" s="19">
        <v>37547</v>
      </c>
      <c r="E330" s="8">
        <v>132</v>
      </c>
      <c r="F330" s="15">
        <v>125</v>
      </c>
      <c r="G330" s="15">
        <v>3.1</v>
      </c>
      <c r="H330" s="22" t="s">
        <v>1038</v>
      </c>
      <c r="I330" s="6" t="s">
        <v>25</v>
      </c>
      <c r="J330" s="7" t="s">
        <v>16</v>
      </c>
      <c r="K330" s="7" t="s">
        <v>21</v>
      </c>
      <c r="L330" s="10" t="s">
        <v>26</v>
      </c>
      <c r="M330" s="8"/>
    </row>
    <row r="331" spans="1:13" x14ac:dyDescent="0.2">
      <c r="A331" s="4">
        <v>325</v>
      </c>
      <c r="B331" s="15">
        <v>20051067</v>
      </c>
      <c r="C331" s="16" t="s">
        <v>344</v>
      </c>
      <c r="D331" s="19">
        <v>37593</v>
      </c>
      <c r="E331" s="8">
        <v>132</v>
      </c>
      <c r="F331" s="15">
        <v>125</v>
      </c>
      <c r="G331" s="15">
        <v>2.98</v>
      </c>
      <c r="H331" s="22" t="s">
        <v>1038</v>
      </c>
      <c r="I331" s="6" t="s">
        <v>25</v>
      </c>
      <c r="J331" s="7" t="s">
        <v>16</v>
      </c>
      <c r="K331" s="7" t="s">
        <v>21</v>
      </c>
      <c r="L331" s="10" t="s">
        <v>26</v>
      </c>
      <c r="M331" s="8"/>
    </row>
    <row r="332" spans="1:13" x14ac:dyDescent="0.2">
      <c r="A332" s="4">
        <v>326</v>
      </c>
      <c r="B332" s="15">
        <v>20051068</v>
      </c>
      <c r="C332" s="16" t="s">
        <v>345</v>
      </c>
      <c r="D332" s="19">
        <v>37413</v>
      </c>
      <c r="E332" s="8">
        <v>132</v>
      </c>
      <c r="F332" s="15">
        <v>122</v>
      </c>
      <c r="G332" s="15">
        <v>2.89</v>
      </c>
      <c r="H332" s="22" t="s">
        <v>1037</v>
      </c>
      <c r="I332" s="6" t="s">
        <v>25</v>
      </c>
      <c r="J332" s="7" t="s">
        <v>16</v>
      </c>
      <c r="K332" s="7" t="s">
        <v>21</v>
      </c>
      <c r="L332" s="10" t="s">
        <v>26</v>
      </c>
      <c r="M332" s="8"/>
    </row>
    <row r="333" spans="1:13" x14ac:dyDescent="0.2">
      <c r="A333" s="4">
        <v>327</v>
      </c>
      <c r="B333" s="15">
        <v>20051072</v>
      </c>
      <c r="C333" s="16" t="s">
        <v>346</v>
      </c>
      <c r="D333" s="19">
        <v>37493</v>
      </c>
      <c r="E333" s="8">
        <v>132</v>
      </c>
      <c r="F333" s="15">
        <v>132</v>
      </c>
      <c r="G333" s="15">
        <v>3.27</v>
      </c>
      <c r="H333" s="22" t="s">
        <v>1027</v>
      </c>
      <c r="I333" s="6" t="s">
        <v>25</v>
      </c>
      <c r="J333" s="7" t="s">
        <v>16</v>
      </c>
      <c r="K333" s="7" t="s">
        <v>21</v>
      </c>
      <c r="L333" s="10" t="s">
        <v>26</v>
      </c>
      <c r="M333" s="8"/>
    </row>
    <row r="334" spans="1:13" x14ac:dyDescent="0.2">
      <c r="A334" s="4">
        <v>328</v>
      </c>
      <c r="B334" s="15">
        <v>20051075</v>
      </c>
      <c r="C334" s="16" t="s">
        <v>347</v>
      </c>
      <c r="D334" s="19">
        <v>37471</v>
      </c>
      <c r="E334" s="8">
        <v>132</v>
      </c>
      <c r="F334" s="15">
        <v>125</v>
      </c>
      <c r="G334" s="15">
        <v>3.37</v>
      </c>
      <c r="H334" s="22" t="s">
        <v>1038</v>
      </c>
      <c r="I334" s="6" t="s">
        <v>25</v>
      </c>
      <c r="J334" s="7" t="s">
        <v>16</v>
      </c>
      <c r="K334" s="7" t="s">
        <v>21</v>
      </c>
      <c r="L334" s="10" t="s">
        <v>26</v>
      </c>
      <c r="M334" s="8"/>
    </row>
    <row r="335" spans="1:13" x14ac:dyDescent="0.2">
      <c r="A335" s="4">
        <v>329</v>
      </c>
      <c r="B335" s="15">
        <v>20051076</v>
      </c>
      <c r="C335" s="16" t="s">
        <v>348</v>
      </c>
      <c r="D335" s="19">
        <v>37499</v>
      </c>
      <c r="E335" s="8">
        <v>132</v>
      </c>
      <c r="F335" s="15">
        <v>125</v>
      </c>
      <c r="G335" s="15">
        <v>2.91</v>
      </c>
      <c r="H335" s="22" t="s">
        <v>1038</v>
      </c>
      <c r="I335" s="6" t="s">
        <v>25</v>
      </c>
      <c r="J335" s="7" t="s">
        <v>16</v>
      </c>
      <c r="K335" s="7" t="s">
        <v>21</v>
      </c>
      <c r="L335" s="10" t="s">
        <v>26</v>
      </c>
      <c r="M335" s="8"/>
    </row>
    <row r="336" spans="1:13" x14ac:dyDescent="0.2">
      <c r="A336" s="4">
        <v>330</v>
      </c>
      <c r="B336" s="15">
        <v>20051079</v>
      </c>
      <c r="C336" s="16" t="s">
        <v>349</v>
      </c>
      <c r="D336" s="19">
        <v>37227</v>
      </c>
      <c r="E336" s="8">
        <v>132</v>
      </c>
      <c r="F336" s="15">
        <v>125</v>
      </c>
      <c r="G336" s="15">
        <v>2.93</v>
      </c>
      <c r="H336" s="22" t="s">
        <v>1038</v>
      </c>
      <c r="I336" s="6" t="s">
        <v>25</v>
      </c>
      <c r="J336" s="7" t="s">
        <v>16</v>
      </c>
      <c r="K336" s="7" t="s">
        <v>21</v>
      </c>
      <c r="L336" s="10" t="s">
        <v>26</v>
      </c>
      <c r="M336" s="8"/>
    </row>
    <row r="337" spans="1:13" x14ac:dyDescent="0.2">
      <c r="A337" s="4">
        <v>331</v>
      </c>
      <c r="B337" s="15">
        <v>20051080</v>
      </c>
      <c r="C337" s="16" t="s">
        <v>350</v>
      </c>
      <c r="D337" s="19">
        <v>37408</v>
      </c>
      <c r="E337" s="8">
        <v>132</v>
      </c>
      <c r="F337" s="15">
        <v>119</v>
      </c>
      <c r="G337" s="15">
        <v>2.66</v>
      </c>
      <c r="H337" s="22" t="s">
        <v>1049</v>
      </c>
      <c r="I337" s="6" t="s">
        <v>25</v>
      </c>
      <c r="J337" s="7" t="s">
        <v>16</v>
      </c>
      <c r="K337" s="7" t="s">
        <v>21</v>
      </c>
      <c r="L337" s="10" t="s">
        <v>26</v>
      </c>
      <c r="M337" s="8"/>
    </row>
    <row r="338" spans="1:13" x14ac:dyDescent="0.2">
      <c r="A338" s="4">
        <v>332</v>
      </c>
      <c r="B338" s="15">
        <v>20051081</v>
      </c>
      <c r="C338" s="16" t="s">
        <v>351</v>
      </c>
      <c r="D338" s="19">
        <v>37353</v>
      </c>
      <c r="E338" s="8">
        <v>132</v>
      </c>
      <c r="F338" s="15">
        <v>128</v>
      </c>
      <c r="G338" s="15">
        <v>3.24</v>
      </c>
      <c r="H338" s="22" t="s">
        <v>1034</v>
      </c>
      <c r="I338" s="6" t="s">
        <v>25</v>
      </c>
      <c r="J338" s="7" t="s">
        <v>16</v>
      </c>
      <c r="K338" s="7" t="s">
        <v>21</v>
      </c>
      <c r="L338" s="10" t="s">
        <v>26</v>
      </c>
      <c r="M338" s="8"/>
    </row>
    <row r="339" spans="1:13" x14ac:dyDescent="0.2">
      <c r="A339" s="4">
        <v>333</v>
      </c>
      <c r="B339" s="15">
        <v>20051083</v>
      </c>
      <c r="C339" s="16" t="s">
        <v>352</v>
      </c>
      <c r="D339" s="19">
        <v>37441</v>
      </c>
      <c r="E339" s="8">
        <v>132</v>
      </c>
      <c r="F339" s="15">
        <v>122</v>
      </c>
      <c r="G339" s="15">
        <v>2.5</v>
      </c>
      <c r="H339" s="22" t="s">
        <v>1037</v>
      </c>
      <c r="I339" s="6" t="s">
        <v>25</v>
      </c>
      <c r="J339" s="7" t="s">
        <v>16</v>
      </c>
      <c r="K339" s="7" t="s">
        <v>21</v>
      </c>
      <c r="L339" s="10" t="s">
        <v>26</v>
      </c>
      <c r="M339" s="8"/>
    </row>
    <row r="340" spans="1:13" x14ac:dyDescent="0.2">
      <c r="A340" s="4">
        <v>334</v>
      </c>
      <c r="B340" s="15">
        <v>20050015</v>
      </c>
      <c r="C340" s="16" t="s">
        <v>353</v>
      </c>
      <c r="D340" s="19">
        <v>37325</v>
      </c>
      <c r="E340" s="8">
        <v>132</v>
      </c>
      <c r="F340" s="15">
        <v>125</v>
      </c>
      <c r="G340" s="15">
        <v>3.24</v>
      </c>
      <c r="H340" s="22" t="s">
        <v>1038</v>
      </c>
      <c r="I340" s="6" t="s">
        <v>25</v>
      </c>
      <c r="J340" s="7" t="s">
        <v>16</v>
      </c>
      <c r="K340" s="7" t="s">
        <v>21</v>
      </c>
      <c r="L340" s="10" t="s">
        <v>26</v>
      </c>
      <c r="M340" s="8"/>
    </row>
    <row r="341" spans="1:13" x14ac:dyDescent="0.2">
      <c r="A341" s="4">
        <v>335</v>
      </c>
      <c r="B341" s="15">
        <v>20051085</v>
      </c>
      <c r="C341" s="16" t="s">
        <v>354</v>
      </c>
      <c r="D341" s="19">
        <v>37359</v>
      </c>
      <c r="E341" s="8">
        <v>132</v>
      </c>
      <c r="F341" s="15">
        <v>125</v>
      </c>
      <c r="G341" s="15">
        <v>3.07</v>
      </c>
      <c r="H341" s="22" t="s">
        <v>1038</v>
      </c>
      <c r="I341" s="6" t="s">
        <v>25</v>
      </c>
      <c r="J341" s="7" t="s">
        <v>16</v>
      </c>
      <c r="K341" s="7" t="s">
        <v>21</v>
      </c>
      <c r="L341" s="10" t="s">
        <v>26</v>
      </c>
      <c r="M341" s="8"/>
    </row>
    <row r="342" spans="1:13" x14ac:dyDescent="0.2">
      <c r="A342" s="4">
        <v>336</v>
      </c>
      <c r="B342" s="15">
        <v>20051086</v>
      </c>
      <c r="C342" s="16" t="s">
        <v>355</v>
      </c>
      <c r="D342" s="19">
        <v>37530</v>
      </c>
      <c r="E342" s="8">
        <v>132</v>
      </c>
      <c r="F342" s="15">
        <v>125</v>
      </c>
      <c r="G342" s="15">
        <v>2.96</v>
      </c>
      <c r="H342" s="22" t="s">
        <v>1038</v>
      </c>
      <c r="I342" s="6" t="s">
        <v>25</v>
      </c>
      <c r="J342" s="7" t="s">
        <v>16</v>
      </c>
      <c r="K342" s="7" t="s">
        <v>21</v>
      </c>
      <c r="L342" s="10" t="s">
        <v>26</v>
      </c>
      <c r="M342" s="8"/>
    </row>
    <row r="343" spans="1:13" x14ac:dyDescent="0.2">
      <c r="A343" s="4">
        <v>337</v>
      </c>
      <c r="B343" s="15">
        <v>20051090</v>
      </c>
      <c r="C343" s="16" t="s">
        <v>356</v>
      </c>
      <c r="D343" s="19">
        <v>37594</v>
      </c>
      <c r="E343" s="8">
        <v>132</v>
      </c>
      <c r="F343" s="15">
        <v>125</v>
      </c>
      <c r="G343" s="15">
        <v>3.23</v>
      </c>
      <c r="H343" s="22" t="s">
        <v>1038</v>
      </c>
      <c r="I343" s="6" t="s">
        <v>25</v>
      </c>
      <c r="J343" s="7" t="s">
        <v>16</v>
      </c>
      <c r="K343" s="7" t="s">
        <v>21</v>
      </c>
      <c r="L343" s="10" t="s">
        <v>26</v>
      </c>
      <c r="M343" s="8"/>
    </row>
    <row r="344" spans="1:13" x14ac:dyDescent="0.2">
      <c r="A344" s="4">
        <v>338</v>
      </c>
      <c r="B344" s="15">
        <v>20051089</v>
      </c>
      <c r="C344" s="16" t="s">
        <v>357</v>
      </c>
      <c r="D344" s="19">
        <v>37389</v>
      </c>
      <c r="E344" s="8">
        <v>132</v>
      </c>
      <c r="F344" s="15">
        <v>125</v>
      </c>
      <c r="G344" s="15">
        <v>3.4</v>
      </c>
      <c r="H344" s="22" t="s">
        <v>1038</v>
      </c>
      <c r="I344" s="6" t="s">
        <v>25</v>
      </c>
      <c r="J344" s="7" t="s">
        <v>16</v>
      </c>
      <c r="K344" s="7" t="s">
        <v>21</v>
      </c>
      <c r="L344" s="10" t="s">
        <v>26</v>
      </c>
      <c r="M344" s="8"/>
    </row>
    <row r="345" spans="1:13" x14ac:dyDescent="0.2">
      <c r="A345" s="4">
        <v>339</v>
      </c>
      <c r="B345" s="15">
        <v>20051091</v>
      </c>
      <c r="C345" s="16" t="s">
        <v>358</v>
      </c>
      <c r="D345" s="19">
        <v>37530</v>
      </c>
      <c r="E345" s="8">
        <v>132</v>
      </c>
      <c r="F345" s="15">
        <v>125</v>
      </c>
      <c r="G345" s="15">
        <v>3.38</v>
      </c>
      <c r="H345" s="22" t="s">
        <v>1038</v>
      </c>
      <c r="I345" s="6" t="s">
        <v>25</v>
      </c>
      <c r="J345" s="7" t="s">
        <v>16</v>
      </c>
      <c r="K345" s="7" t="s">
        <v>21</v>
      </c>
      <c r="L345" s="10" t="s">
        <v>26</v>
      </c>
      <c r="M345" s="8"/>
    </row>
    <row r="346" spans="1:13" x14ac:dyDescent="0.2">
      <c r="A346" s="4">
        <v>340</v>
      </c>
      <c r="B346" s="15">
        <v>20051092</v>
      </c>
      <c r="C346" s="16" t="s">
        <v>359</v>
      </c>
      <c r="D346" s="19">
        <v>37601</v>
      </c>
      <c r="E346" s="8">
        <v>132</v>
      </c>
      <c r="F346" s="15">
        <v>125</v>
      </c>
      <c r="G346" s="15">
        <v>3.08</v>
      </c>
      <c r="H346" s="22" t="s">
        <v>1038</v>
      </c>
      <c r="I346" s="6" t="s">
        <v>25</v>
      </c>
      <c r="J346" s="7" t="s">
        <v>16</v>
      </c>
      <c r="K346" s="7" t="s">
        <v>21</v>
      </c>
      <c r="L346" s="10" t="s">
        <v>26</v>
      </c>
      <c r="M346" s="8"/>
    </row>
    <row r="347" spans="1:13" x14ac:dyDescent="0.2">
      <c r="A347" s="4">
        <v>341</v>
      </c>
      <c r="B347" s="15">
        <v>20051093</v>
      </c>
      <c r="C347" s="16" t="s">
        <v>360</v>
      </c>
      <c r="D347" s="19">
        <v>37542</v>
      </c>
      <c r="E347" s="8">
        <v>132</v>
      </c>
      <c r="F347" s="15">
        <v>125</v>
      </c>
      <c r="G347" s="15">
        <v>3.39</v>
      </c>
      <c r="H347" s="22" t="s">
        <v>1038</v>
      </c>
      <c r="I347" s="6" t="s">
        <v>25</v>
      </c>
      <c r="J347" s="7" t="s">
        <v>16</v>
      </c>
      <c r="K347" s="7" t="s">
        <v>21</v>
      </c>
      <c r="L347" s="10" t="s">
        <v>26</v>
      </c>
      <c r="M347" s="8"/>
    </row>
    <row r="348" spans="1:13" x14ac:dyDescent="0.2">
      <c r="A348" s="4">
        <v>342</v>
      </c>
      <c r="B348" s="15">
        <v>20051095</v>
      </c>
      <c r="C348" s="16" t="s">
        <v>361</v>
      </c>
      <c r="D348" s="19">
        <v>37262</v>
      </c>
      <c r="E348" s="8">
        <v>132</v>
      </c>
      <c r="F348" s="15">
        <v>125</v>
      </c>
      <c r="G348" s="15">
        <v>2.63</v>
      </c>
      <c r="H348" s="22" t="s">
        <v>1038</v>
      </c>
      <c r="I348" s="6" t="s">
        <v>25</v>
      </c>
      <c r="J348" s="7" t="s">
        <v>16</v>
      </c>
      <c r="K348" s="7" t="s">
        <v>21</v>
      </c>
      <c r="L348" s="10" t="s">
        <v>26</v>
      </c>
      <c r="M348" s="8"/>
    </row>
    <row r="349" spans="1:13" x14ac:dyDescent="0.2">
      <c r="A349" s="4">
        <v>343</v>
      </c>
      <c r="B349" s="15">
        <v>20051097</v>
      </c>
      <c r="C349" s="16" t="s">
        <v>362</v>
      </c>
      <c r="D349" s="19">
        <v>37284</v>
      </c>
      <c r="E349" s="8">
        <v>132</v>
      </c>
      <c r="F349" s="15">
        <v>125</v>
      </c>
      <c r="G349" s="15">
        <v>2.9</v>
      </c>
      <c r="H349" s="22" t="s">
        <v>1038</v>
      </c>
      <c r="I349" s="6" t="s">
        <v>25</v>
      </c>
      <c r="J349" s="7" t="s">
        <v>16</v>
      </c>
      <c r="K349" s="7" t="s">
        <v>21</v>
      </c>
      <c r="L349" s="10" t="s">
        <v>26</v>
      </c>
      <c r="M349" s="8"/>
    </row>
    <row r="350" spans="1:13" x14ac:dyDescent="0.2">
      <c r="A350" s="4">
        <v>344</v>
      </c>
      <c r="B350" s="15">
        <v>20051098</v>
      </c>
      <c r="C350" s="16" t="s">
        <v>363</v>
      </c>
      <c r="D350" s="19">
        <v>37263</v>
      </c>
      <c r="E350" s="8">
        <v>132</v>
      </c>
      <c r="F350" s="15">
        <v>125</v>
      </c>
      <c r="G350" s="15">
        <v>3.09</v>
      </c>
      <c r="H350" s="22" t="s">
        <v>1038</v>
      </c>
      <c r="I350" s="6" t="s">
        <v>25</v>
      </c>
      <c r="J350" s="7" t="s">
        <v>16</v>
      </c>
      <c r="K350" s="7" t="s">
        <v>21</v>
      </c>
      <c r="L350" s="10" t="s">
        <v>26</v>
      </c>
      <c r="M350" s="8"/>
    </row>
    <row r="351" spans="1:13" x14ac:dyDescent="0.2">
      <c r="A351" s="4">
        <v>345</v>
      </c>
      <c r="B351" s="15">
        <v>20051100</v>
      </c>
      <c r="C351" s="16" t="s">
        <v>364</v>
      </c>
      <c r="D351" s="19">
        <v>37555</v>
      </c>
      <c r="E351" s="8">
        <v>132</v>
      </c>
      <c r="F351" s="15">
        <v>125</v>
      </c>
      <c r="G351" s="15">
        <v>2.86</v>
      </c>
      <c r="H351" s="22" t="s">
        <v>1038</v>
      </c>
      <c r="I351" s="6" t="s">
        <v>25</v>
      </c>
      <c r="J351" s="7" t="s">
        <v>16</v>
      </c>
      <c r="K351" s="7" t="s">
        <v>21</v>
      </c>
      <c r="L351" s="10" t="s">
        <v>26</v>
      </c>
      <c r="M351" s="8"/>
    </row>
    <row r="352" spans="1:13" x14ac:dyDescent="0.2">
      <c r="A352" s="4">
        <v>346</v>
      </c>
      <c r="B352" s="15">
        <v>20051102</v>
      </c>
      <c r="C352" s="16" t="s">
        <v>365</v>
      </c>
      <c r="D352" s="19">
        <v>37521</v>
      </c>
      <c r="E352" s="8">
        <v>132</v>
      </c>
      <c r="F352" s="15">
        <v>125</v>
      </c>
      <c r="G352" s="15">
        <v>3.08</v>
      </c>
      <c r="H352" s="22" t="s">
        <v>1038</v>
      </c>
      <c r="I352" s="6" t="s">
        <v>25</v>
      </c>
      <c r="J352" s="7" t="s">
        <v>16</v>
      </c>
      <c r="K352" s="7" t="s">
        <v>21</v>
      </c>
      <c r="L352" s="10" t="s">
        <v>26</v>
      </c>
      <c r="M352" s="8"/>
    </row>
    <row r="353" spans="1:13" x14ac:dyDescent="0.2">
      <c r="A353" s="4">
        <v>347</v>
      </c>
      <c r="B353" s="15">
        <v>20051104</v>
      </c>
      <c r="C353" s="16" t="s">
        <v>366</v>
      </c>
      <c r="D353" s="19">
        <v>37571</v>
      </c>
      <c r="E353" s="8">
        <v>132</v>
      </c>
      <c r="F353" s="15">
        <v>125</v>
      </c>
      <c r="G353" s="15">
        <v>3.59</v>
      </c>
      <c r="H353" s="22" t="s">
        <v>1038</v>
      </c>
      <c r="I353" s="6" t="s">
        <v>25</v>
      </c>
      <c r="J353" s="7" t="s">
        <v>16</v>
      </c>
      <c r="K353" s="7" t="s">
        <v>21</v>
      </c>
      <c r="L353" s="10" t="s">
        <v>26</v>
      </c>
      <c r="M353" s="8"/>
    </row>
    <row r="354" spans="1:13" x14ac:dyDescent="0.2">
      <c r="A354" s="4">
        <v>348</v>
      </c>
      <c r="B354" s="15">
        <v>20051103</v>
      </c>
      <c r="C354" s="16" t="s">
        <v>367</v>
      </c>
      <c r="D354" s="19">
        <v>37279</v>
      </c>
      <c r="E354" s="8">
        <v>132</v>
      </c>
      <c r="F354" s="15">
        <v>125</v>
      </c>
      <c r="G354" s="15">
        <v>3.35</v>
      </c>
      <c r="H354" s="22" t="s">
        <v>1038</v>
      </c>
      <c r="I354" s="6" t="s">
        <v>25</v>
      </c>
      <c r="J354" s="7" t="s">
        <v>16</v>
      </c>
      <c r="K354" s="7" t="s">
        <v>21</v>
      </c>
      <c r="L354" s="10" t="s">
        <v>26</v>
      </c>
      <c r="M354" s="8"/>
    </row>
    <row r="355" spans="1:13" x14ac:dyDescent="0.2">
      <c r="A355" s="4">
        <v>349</v>
      </c>
      <c r="B355" s="15">
        <v>20051108</v>
      </c>
      <c r="C355" s="16" t="s">
        <v>368</v>
      </c>
      <c r="D355" s="19">
        <v>37364</v>
      </c>
      <c r="E355" s="8">
        <v>132</v>
      </c>
      <c r="F355" s="15">
        <v>122</v>
      </c>
      <c r="G355" s="15">
        <v>3.07</v>
      </c>
      <c r="H355" s="22" t="s">
        <v>1037</v>
      </c>
      <c r="I355" s="6" t="s">
        <v>25</v>
      </c>
      <c r="J355" s="7" t="s">
        <v>16</v>
      </c>
      <c r="K355" s="7" t="s">
        <v>21</v>
      </c>
      <c r="L355" s="10" t="s">
        <v>26</v>
      </c>
      <c r="M355" s="8"/>
    </row>
    <row r="356" spans="1:13" x14ac:dyDescent="0.2">
      <c r="A356" s="4">
        <v>350</v>
      </c>
      <c r="B356" s="15">
        <v>20051106</v>
      </c>
      <c r="C356" s="16" t="s">
        <v>369</v>
      </c>
      <c r="D356" s="19">
        <v>37346</v>
      </c>
      <c r="E356" s="8">
        <v>132</v>
      </c>
      <c r="F356" s="15">
        <v>125</v>
      </c>
      <c r="G356" s="15">
        <v>2.59</v>
      </c>
      <c r="H356" s="22" t="s">
        <v>1038</v>
      </c>
      <c r="I356" s="6" t="s">
        <v>25</v>
      </c>
      <c r="J356" s="7" t="s">
        <v>16</v>
      </c>
      <c r="K356" s="7" t="s">
        <v>21</v>
      </c>
      <c r="L356" s="10" t="s">
        <v>26</v>
      </c>
      <c r="M356" s="8"/>
    </row>
    <row r="357" spans="1:13" x14ac:dyDescent="0.2">
      <c r="A357" s="4">
        <v>351</v>
      </c>
      <c r="B357" s="15">
        <v>20051107</v>
      </c>
      <c r="C357" s="16" t="s">
        <v>370</v>
      </c>
      <c r="D357" s="19">
        <v>37616</v>
      </c>
      <c r="E357" s="8">
        <v>132</v>
      </c>
      <c r="F357" s="15">
        <v>119</v>
      </c>
      <c r="G357" s="15">
        <v>2.81</v>
      </c>
      <c r="H357" s="22" t="s">
        <v>1049</v>
      </c>
      <c r="I357" s="6" t="s">
        <v>25</v>
      </c>
      <c r="J357" s="7" t="s">
        <v>16</v>
      </c>
      <c r="K357" s="7" t="s">
        <v>21</v>
      </c>
      <c r="L357" s="10" t="s">
        <v>26</v>
      </c>
      <c r="M357" s="8"/>
    </row>
    <row r="358" spans="1:13" x14ac:dyDescent="0.2">
      <c r="A358" s="4">
        <v>352</v>
      </c>
      <c r="B358" s="15">
        <v>20051110</v>
      </c>
      <c r="C358" s="16" t="s">
        <v>371</v>
      </c>
      <c r="D358" s="19">
        <v>37440</v>
      </c>
      <c r="E358" s="8">
        <v>132</v>
      </c>
      <c r="F358" s="15">
        <v>125</v>
      </c>
      <c r="G358" s="15">
        <v>3.08</v>
      </c>
      <c r="H358" s="22" t="s">
        <v>1038</v>
      </c>
      <c r="I358" s="6" t="s">
        <v>25</v>
      </c>
      <c r="J358" s="7" t="s">
        <v>16</v>
      </c>
      <c r="K358" s="7" t="s">
        <v>21</v>
      </c>
      <c r="L358" s="10" t="s">
        <v>26</v>
      </c>
      <c r="M358" s="8"/>
    </row>
    <row r="359" spans="1:13" x14ac:dyDescent="0.2">
      <c r="A359" s="4">
        <v>353</v>
      </c>
      <c r="B359" s="15">
        <v>20051111</v>
      </c>
      <c r="C359" s="16" t="s">
        <v>372</v>
      </c>
      <c r="D359" s="19">
        <v>37592</v>
      </c>
      <c r="E359" s="8">
        <v>132</v>
      </c>
      <c r="F359" s="15">
        <v>125</v>
      </c>
      <c r="G359" s="15">
        <v>3.13</v>
      </c>
      <c r="H359" s="22" t="s">
        <v>1038</v>
      </c>
      <c r="I359" s="6" t="s">
        <v>25</v>
      </c>
      <c r="J359" s="7" t="s">
        <v>16</v>
      </c>
      <c r="K359" s="7" t="s">
        <v>21</v>
      </c>
      <c r="L359" s="10" t="s">
        <v>26</v>
      </c>
      <c r="M359" s="8"/>
    </row>
    <row r="360" spans="1:13" x14ac:dyDescent="0.2">
      <c r="A360" s="4">
        <v>354</v>
      </c>
      <c r="B360" s="15">
        <v>20051112</v>
      </c>
      <c r="C360" s="16" t="s">
        <v>373</v>
      </c>
      <c r="D360" s="19">
        <v>37313</v>
      </c>
      <c r="E360" s="8">
        <v>132</v>
      </c>
      <c r="F360" s="15">
        <v>125</v>
      </c>
      <c r="G360" s="15">
        <v>3.38</v>
      </c>
      <c r="H360" s="22" t="s">
        <v>1038</v>
      </c>
      <c r="I360" s="6" t="s">
        <v>25</v>
      </c>
      <c r="J360" s="7" t="s">
        <v>16</v>
      </c>
      <c r="K360" s="7" t="s">
        <v>21</v>
      </c>
      <c r="L360" s="10" t="s">
        <v>26</v>
      </c>
      <c r="M360" s="8"/>
    </row>
    <row r="361" spans="1:13" x14ac:dyDescent="0.2">
      <c r="A361" s="4">
        <v>355</v>
      </c>
      <c r="B361" s="15">
        <v>20051113</v>
      </c>
      <c r="C361" s="16" t="s">
        <v>374</v>
      </c>
      <c r="D361" s="19">
        <v>37477</v>
      </c>
      <c r="E361" s="8">
        <v>132</v>
      </c>
      <c r="F361" s="15">
        <v>125</v>
      </c>
      <c r="G361" s="15">
        <v>3.29</v>
      </c>
      <c r="H361" s="22" t="s">
        <v>1038</v>
      </c>
      <c r="I361" s="6" t="s">
        <v>25</v>
      </c>
      <c r="J361" s="7" t="s">
        <v>16</v>
      </c>
      <c r="K361" s="7" t="s">
        <v>21</v>
      </c>
      <c r="L361" s="10" t="s">
        <v>26</v>
      </c>
      <c r="M361" s="8"/>
    </row>
    <row r="362" spans="1:13" x14ac:dyDescent="0.2">
      <c r="A362" s="4">
        <v>356</v>
      </c>
      <c r="B362" s="15">
        <v>20051116</v>
      </c>
      <c r="C362" s="16" t="s">
        <v>375</v>
      </c>
      <c r="D362" s="19">
        <v>37573</v>
      </c>
      <c r="E362" s="8">
        <v>132</v>
      </c>
      <c r="F362" s="15">
        <v>125</v>
      </c>
      <c r="G362" s="15">
        <v>2.82</v>
      </c>
      <c r="H362" s="22" t="s">
        <v>1038</v>
      </c>
      <c r="I362" s="6" t="s">
        <v>25</v>
      </c>
      <c r="J362" s="7" t="s">
        <v>16</v>
      </c>
      <c r="K362" s="7" t="s">
        <v>21</v>
      </c>
      <c r="L362" s="10" t="s">
        <v>26</v>
      </c>
      <c r="M362" s="8"/>
    </row>
    <row r="363" spans="1:13" x14ac:dyDescent="0.2">
      <c r="A363" s="4">
        <v>357</v>
      </c>
      <c r="B363" s="15">
        <v>20051118</v>
      </c>
      <c r="C363" s="16" t="s">
        <v>376</v>
      </c>
      <c r="D363" s="19">
        <v>37266</v>
      </c>
      <c r="E363" s="8">
        <v>132</v>
      </c>
      <c r="F363" s="15">
        <v>106</v>
      </c>
      <c r="G363" s="15">
        <v>2.83</v>
      </c>
      <c r="H363" s="22" t="s">
        <v>1061</v>
      </c>
      <c r="I363" s="6" t="s">
        <v>25</v>
      </c>
      <c r="J363" s="7" t="s">
        <v>16</v>
      </c>
      <c r="K363" s="7" t="s">
        <v>21</v>
      </c>
      <c r="L363" s="10" t="s">
        <v>26</v>
      </c>
      <c r="M363" s="8"/>
    </row>
    <row r="364" spans="1:13" x14ac:dyDescent="0.2">
      <c r="A364" s="4">
        <v>358</v>
      </c>
      <c r="B364" s="15">
        <v>20051119</v>
      </c>
      <c r="C364" s="16" t="s">
        <v>377</v>
      </c>
      <c r="D364" s="19">
        <v>37494</v>
      </c>
      <c r="E364" s="8">
        <v>132</v>
      </c>
      <c r="F364" s="15">
        <v>128</v>
      </c>
      <c r="G364" s="15">
        <v>3.28</v>
      </c>
      <c r="H364" s="22" t="s">
        <v>1034</v>
      </c>
      <c r="I364" s="6" t="s">
        <v>25</v>
      </c>
      <c r="J364" s="7" t="s">
        <v>16</v>
      </c>
      <c r="K364" s="7" t="s">
        <v>21</v>
      </c>
      <c r="L364" s="10" t="s">
        <v>26</v>
      </c>
      <c r="M364" s="8"/>
    </row>
    <row r="365" spans="1:13" x14ac:dyDescent="0.2">
      <c r="A365" s="4">
        <v>359</v>
      </c>
      <c r="B365" s="15">
        <v>20051120</v>
      </c>
      <c r="C365" s="16" t="s">
        <v>378</v>
      </c>
      <c r="D365" s="19">
        <v>37579</v>
      </c>
      <c r="E365" s="8">
        <v>132</v>
      </c>
      <c r="F365" s="15">
        <v>25</v>
      </c>
      <c r="G365" s="15">
        <v>2.86</v>
      </c>
      <c r="H365" s="22" t="s">
        <v>1062</v>
      </c>
      <c r="I365" s="6" t="s">
        <v>25</v>
      </c>
      <c r="J365" s="7" t="s">
        <v>16</v>
      </c>
      <c r="K365" s="7" t="s">
        <v>21</v>
      </c>
      <c r="L365" s="10" t="s">
        <v>26</v>
      </c>
      <c r="M365" s="8"/>
    </row>
    <row r="366" spans="1:13" x14ac:dyDescent="0.2">
      <c r="A366" s="4">
        <v>360</v>
      </c>
      <c r="B366" s="15">
        <v>20051121</v>
      </c>
      <c r="C366" s="16" t="s">
        <v>379</v>
      </c>
      <c r="D366" s="19">
        <v>37587</v>
      </c>
      <c r="E366" s="8">
        <v>132</v>
      </c>
      <c r="F366" s="15">
        <v>132</v>
      </c>
      <c r="G366" s="15">
        <v>2.84</v>
      </c>
      <c r="H366" s="22" t="s">
        <v>1027</v>
      </c>
      <c r="I366" s="6" t="s">
        <v>25</v>
      </c>
      <c r="J366" s="7" t="s">
        <v>16</v>
      </c>
      <c r="K366" s="7" t="s">
        <v>21</v>
      </c>
      <c r="L366" s="10" t="s">
        <v>26</v>
      </c>
      <c r="M366" s="8"/>
    </row>
    <row r="367" spans="1:13" x14ac:dyDescent="0.2">
      <c r="A367" s="4">
        <v>361</v>
      </c>
      <c r="B367" s="15">
        <v>20051122</v>
      </c>
      <c r="C367" s="16" t="s">
        <v>380</v>
      </c>
      <c r="D367" s="19">
        <v>37288</v>
      </c>
      <c r="E367" s="8">
        <v>132</v>
      </c>
      <c r="F367" s="15">
        <v>125</v>
      </c>
      <c r="G367" s="15">
        <v>3.7</v>
      </c>
      <c r="H367" s="22" t="s">
        <v>1038</v>
      </c>
      <c r="I367" s="6" t="s">
        <v>25</v>
      </c>
      <c r="J367" s="7" t="s">
        <v>16</v>
      </c>
      <c r="K367" s="7" t="s">
        <v>21</v>
      </c>
      <c r="L367" s="10" t="s">
        <v>26</v>
      </c>
      <c r="M367" s="8"/>
    </row>
    <row r="368" spans="1:13" x14ac:dyDescent="0.2">
      <c r="A368" s="4">
        <v>362</v>
      </c>
      <c r="B368" s="15">
        <v>20051125</v>
      </c>
      <c r="C368" s="16" t="s">
        <v>381</v>
      </c>
      <c r="D368" s="19">
        <v>37491</v>
      </c>
      <c r="E368" s="8">
        <v>132</v>
      </c>
      <c r="F368" s="15">
        <v>125</v>
      </c>
      <c r="G368" s="15">
        <v>3.37</v>
      </c>
      <c r="H368" s="22" t="s">
        <v>1038</v>
      </c>
      <c r="I368" s="6" t="s">
        <v>25</v>
      </c>
      <c r="J368" s="7" t="s">
        <v>16</v>
      </c>
      <c r="K368" s="7" t="s">
        <v>21</v>
      </c>
      <c r="L368" s="10" t="s">
        <v>26</v>
      </c>
      <c r="M368" s="8"/>
    </row>
    <row r="369" spans="1:13" x14ac:dyDescent="0.2">
      <c r="A369" s="4">
        <v>363</v>
      </c>
      <c r="B369" s="15">
        <v>20051127</v>
      </c>
      <c r="C369" s="16" t="s">
        <v>382</v>
      </c>
      <c r="D369" s="19">
        <v>37374</v>
      </c>
      <c r="E369" s="8">
        <v>132</v>
      </c>
      <c r="F369" s="15">
        <v>125</v>
      </c>
      <c r="G369" s="15">
        <v>2.56</v>
      </c>
      <c r="H369" s="22" t="s">
        <v>1038</v>
      </c>
      <c r="I369" s="6" t="s">
        <v>25</v>
      </c>
      <c r="J369" s="7" t="s">
        <v>16</v>
      </c>
      <c r="K369" s="7" t="s">
        <v>21</v>
      </c>
      <c r="L369" s="10" t="s">
        <v>26</v>
      </c>
      <c r="M369" s="8"/>
    </row>
    <row r="370" spans="1:13" x14ac:dyDescent="0.2">
      <c r="A370" s="4">
        <v>364</v>
      </c>
      <c r="B370" s="15">
        <v>20051128</v>
      </c>
      <c r="C370" s="16" t="s">
        <v>383</v>
      </c>
      <c r="D370" s="19">
        <v>37512</v>
      </c>
      <c r="E370" s="8">
        <v>132</v>
      </c>
      <c r="F370" s="15">
        <v>122</v>
      </c>
      <c r="G370" s="15">
        <v>3.06</v>
      </c>
      <c r="H370" s="22" t="s">
        <v>1037</v>
      </c>
      <c r="I370" s="6" t="s">
        <v>25</v>
      </c>
      <c r="J370" s="7" t="s">
        <v>16</v>
      </c>
      <c r="K370" s="7" t="s">
        <v>21</v>
      </c>
      <c r="L370" s="10" t="s">
        <v>26</v>
      </c>
      <c r="M370" s="8"/>
    </row>
    <row r="371" spans="1:13" ht="47.25" x14ac:dyDescent="0.2">
      <c r="A371" s="4">
        <v>365</v>
      </c>
      <c r="B371" s="15">
        <v>20051130</v>
      </c>
      <c r="C371" s="16" t="s">
        <v>384</v>
      </c>
      <c r="D371" s="19">
        <v>37491</v>
      </c>
      <c r="E371" s="8">
        <v>132</v>
      </c>
      <c r="F371" s="15">
        <v>132</v>
      </c>
      <c r="G371" s="15">
        <v>3.19</v>
      </c>
      <c r="H371" s="22" t="s">
        <v>1063</v>
      </c>
      <c r="I371" s="6" t="s">
        <v>25</v>
      </c>
      <c r="J371" s="7" t="s">
        <v>16</v>
      </c>
      <c r="K371" s="7" t="s">
        <v>21</v>
      </c>
      <c r="L371" s="10" t="s">
        <v>26</v>
      </c>
      <c r="M371" s="8"/>
    </row>
    <row r="372" spans="1:13" x14ac:dyDescent="0.2">
      <c r="A372" s="4">
        <v>366</v>
      </c>
      <c r="B372" s="15">
        <v>20051131</v>
      </c>
      <c r="C372" s="16" t="s">
        <v>385</v>
      </c>
      <c r="D372" s="19">
        <v>37314</v>
      </c>
      <c r="E372" s="8">
        <v>132</v>
      </c>
      <c r="F372" s="15">
        <v>125</v>
      </c>
      <c r="G372" s="15">
        <v>2.8</v>
      </c>
      <c r="H372" s="22" t="s">
        <v>1038</v>
      </c>
      <c r="I372" s="6" t="s">
        <v>25</v>
      </c>
      <c r="J372" s="7" t="s">
        <v>16</v>
      </c>
      <c r="K372" s="7" t="s">
        <v>21</v>
      </c>
      <c r="L372" s="10" t="s">
        <v>26</v>
      </c>
      <c r="M372" s="8"/>
    </row>
    <row r="373" spans="1:13" x14ac:dyDescent="0.2">
      <c r="A373" s="4">
        <v>367</v>
      </c>
      <c r="B373" s="15">
        <v>20051133</v>
      </c>
      <c r="C373" s="16" t="s">
        <v>386</v>
      </c>
      <c r="D373" s="19">
        <v>37571</v>
      </c>
      <c r="E373" s="8">
        <v>132</v>
      </c>
      <c r="F373" s="15">
        <v>122</v>
      </c>
      <c r="G373" s="15">
        <v>2.73</v>
      </c>
      <c r="H373" s="22" t="s">
        <v>1037</v>
      </c>
      <c r="I373" s="6" t="s">
        <v>25</v>
      </c>
      <c r="J373" s="7" t="s">
        <v>16</v>
      </c>
      <c r="K373" s="7" t="s">
        <v>21</v>
      </c>
      <c r="L373" s="10" t="s">
        <v>26</v>
      </c>
      <c r="M373" s="8"/>
    </row>
    <row r="374" spans="1:13" x14ac:dyDescent="0.2">
      <c r="A374" s="4">
        <v>368</v>
      </c>
      <c r="B374" s="15">
        <v>20051134</v>
      </c>
      <c r="C374" s="16" t="s">
        <v>387</v>
      </c>
      <c r="D374" s="19">
        <v>37418</v>
      </c>
      <c r="E374" s="8">
        <v>132</v>
      </c>
      <c r="F374" s="15">
        <v>125</v>
      </c>
      <c r="G374" s="15">
        <v>3.51</v>
      </c>
      <c r="H374" s="22" t="s">
        <v>1038</v>
      </c>
      <c r="I374" s="6" t="s">
        <v>25</v>
      </c>
      <c r="J374" s="7" t="s">
        <v>16</v>
      </c>
      <c r="K374" s="7" t="s">
        <v>21</v>
      </c>
      <c r="L374" s="10" t="s">
        <v>26</v>
      </c>
      <c r="M374" s="8"/>
    </row>
    <row r="375" spans="1:13" x14ac:dyDescent="0.2">
      <c r="A375" s="4">
        <v>369</v>
      </c>
      <c r="B375" s="15">
        <v>20051135</v>
      </c>
      <c r="C375" s="16" t="s">
        <v>388</v>
      </c>
      <c r="D375" s="19">
        <v>37288</v>
      </c>
      <c r="E375" s="8">
        <v>132</v>
      </c>
      <c r="F375" s="15">
        <v>125</v>
      </c>
      <c r="G375" s="15">
        <v>3.11</v>
      </c>
      <c r="H375" s="22" t="s">
        <v>1038</v>
      </c>
      <c r="I375" s="6" t="s">
        <v>25</v>
      </c>
      <c r="J375" s="7" t="s">
        <v>16</v>
      </c>
      <c r="K375" s="7" t="s">
        <v>21</v>
      </c>
      <c r="L375" s="10" t="s">
        <v>26</v>
      </c>
      <c r="M375" s="8"/>
    </row>
    <row r="376" spans="1:13" x14ac:dyDescent="0.2">
      <c r="A376" s="4">
        <v>370</v>
      </c>
      <c r="B376" s="15">
        <v>20051136</v>
      </c>
      <c r="C376" s="16" t="s">
        <v>389</v>
      </c>
      <c r="D376" s="19">
        <v>37448</v>
      </c>
      <c r="E376" s="8">
        <v>132</v>
      </c>
      <c r="F376" s="15">
        <v>125</v>
      </c>
      <c r="G376" s="15">
        <v>3.21</v>
      </c>
      <c r="H376" s="22" t="s">
        <v>1038</v>
      </c>
      <c r="I376" s="6" t="s">
        <v>25</v>
      </c>
      <c r="J376" s="7" t="s">
        <v>16</v>
      </c>
      <c r="K376" s="7" t="s">
        <v>21</v>
      </c>
      <c r="L376" s="10" t="s">
        <v>26</v>
      </c>
      <c r="M376" s="8"/>
    </row>
    <row r="377" spans="1:13" ht="31.5" x14ac:dyDescent="0.2">
      <c r="A377" s="4">
        <v>371</v>
      </c>
      <c r="B377" s="15">
        <v>20051143</v>
      </c>
      <c r="C377" s="16" t="s">
        <v>390</v>
      </c>
      <c r="D377" s="19">
        <v>37612</v>
      </c>
      <c r="E377" s="8">
        <v>132</v>
      </c>
      <c r="F377" s="15">
        <v>125</v>
      </c>
      <c r="G377" s="15">
        <v>3.25</v>
      </c>
      <c r="H377" s="22" t="s">
        <v>1038</v>
      </c>
      <c r="I377" s="6" t="s">
        <v>25</v>
      </c>
      <c r="J377" s="7" t="s">
        <v>16</v>
      </c>
      <c r="K377" s="7" t="s">
        <v>21</v>
      </c>
      <c r="L377" s="10" t="s">
        <v>26</v>
      </c>
      <c r="M377" s="8"/>
    </row>
    <row r="378" spans="1:13" x14ac:dyDescent="0.2">
      <c r="A378" s="4">
        <v>372</v>
      </c>
      <c r="B378" s="15">
        <v>20051146</v>
      </c>
      <c r="C378" s="16" t="s">
        <v>391</v>
      </c>
      <c r="D378" s="19">
        <v>37286</v>
      </c>
      <c r="E378" s="8">
        <v>132</v>
      </c>
      <c r="F378" s="15">
        <v>125</v>
      </c>
      <c r="G378" s="15">
        <v>3.15</v>
      </c>
      <c r="H378" s="22" t="s">
        <v>1038</v>
      </c>
      <c r="I378" s="6" t="s">
        <v>25</v>
      </c>
      <c r="J378" s="7" t="s">
        <v>16</v>
      </c>
      <c r="K378" s="7" t="s">
        <v>21</v>
      </c>
      <c r="L378" s="10" t="s">
        <v>26</v>
      </c>
      <c r="M378" s="8"/>
    </row>
    <row r="379" spans="1:13" x14ac:dyDescent="0.2">
      <c r="A379" s="4">
        <v>373</v>
      </c>
      <c r="B379" s="15">
        <v>20051147</v>
      </c>
      <c r="C379" s="16" t="s">
        <v>392</v>
      </c>
      <c r="D379" s="19">
        <v>37338</v>
      </c>
      <c r="E379" s="8">
        <v>132</v>
      </c>
      <c r="F379" s="15">
        <v>125</v>
      </c>
      <c r="G379" s="15">
        <v>3.63</v>
      </c>
      <c r="H379" s="22" t="s">
        <v>1038</v>
      </c>
      <c r="I379" s="6" t="s">
        <v>25</v>
      </c>
      <c r="J379" s="7" t="s">
        <v>16</v>
      </c>
      <c r="K379" s="7" t="s">
        <v>21</v>
      </c>
      <c r="L379" s="10" t="s">
        <v>26</v>
      </c>
      <c r="M379" s="8"/>
    </row>
    <row r="380" spans="1:13" x14ac:dyDescent="0.2">
      <c r="A380" s="4">
        <v>374</v>
      </c>
      <c r="B380" s="15">
        <v>20051148</v>
      </c>
      <c r="C380" s="16" t="s">
        <v>393</v>
      </c>
      <c r="D380" s="19">
        <v>37481</v>
      </c>
      <c r="E380" s="8">
        <v>132</v>
      </c>
      <c r="F380" s="15">
        <v>122</v>
      </c>
      <c r="G380" s="15">
        <v>3.11</v>
      </c>
      <c r="H380" s="22" t="s">
        <v>1037</v>
      </c>
      <c r="I380" s="6" t="s">
        <v>25</v>
      </c>
      <c r="J380" s="7" t="s">
        <v>16</v>
      </c>
      <c r="K380" s="7" t="s">
        <v>21</v>
      </c>
      <c r="L380" s="10" t="s">
        <v>26</v>
      </c>
      <c r="M380" s="8"/>
    </row>
    <row r="381" spans="1:13" x14ac:dyDescent="0.2">
      <c r="A381" s="4">
        <v>375</v>
      </c>
      <c r="B381" s="15">
        <v>20051150</v>
      </c>
      <c r="C381" s="16" t="s">
        <v>394</v>
      </c>
      <c r="D381" s="19">
        <v>37573</v>
      </c>
      <c r="E381" s="8">
        <v>132</v>
      </c>
      <c r="F381" s="15">
        <v>125</v>
      </c>
      <c r="G381" s="15">
        <v>2.79</v>
      </c>
      <c r="H381" s="22" t="s">
        <v>1038</v>
      </c>
      <c r="I381" s="6" t="s">
        <v>25</v>
      </c>
      <c r="J381" s="7" t="s">
        <v>16</v>
      </c>
      <c r="K381" s="7" t="s">
        <v>21</v>
      </c>
      <c r="L381" s="10" t="s">
        <v>26</v>
      </c>
      <c r="M381" s="8"/>
    </row>
    <row r="382" spans="1:13" x14ac:dyDescent="0.2">
      <c r="A382" s="4">
        <v>376</v>
      </c>
      <c r="B382" s="15">
        <v>20051151</v>
      </c>
      <c r="C382" s="16" t="s">
        <v>395</v>
      </c>
      <c r="D382" s="19">
        <v>37537</v>
      </c>
      <c r="E382" s="8">
        <v>132</v>
      </c>
      <c r="F382" s="15">
        <v>128</v>
      </c>
      <c r="G382" s="15">
        <v>3.55</v>
      </c>
      <c r="H382" s="22" t="s">
        <v>1034</v>
      </c>
      <c r="I382" s="6" t="s">
        <v>25</v>
      </c>
      <c r="J382" s="7" t="s">
        <v>16</v>
      </c>
      <c r="K382" s="7" t="s">
        <v>21</v>
      </c>
      <c r="L382" s="10" t="s">
        <v>26</v>
      </c>
      <c r="M382" s="8"/>
    </row>
    <row r="383" spans="1:13" x14ac:dyDescent="0.2">
      <c r="A383" s="4">
        <v>377</v>
      </c>
      <c r="B383" s="15">
        <v>20051152</v>
      </c>
      <c r="C383" s="16" t="s">
        <v>396</v>
      </c>
      <c r="D383" s="19">
        <v>37438</v>
      </c>
      <c r="E383" s="8">
        <v>132</v>
      </c>
      <c r="F383" s="15">
        <v>122</v>
      </c>
      <c r="G383" s="15">
        <v>3.27</v>
      </c>
      <c r="H383" s="22" t="s">
        <v>1037</v>
      </c>
      <c r="I383" s="6" t="s">
        <v>25</v>
      </c>
      <c r="J383" s="7" t="s">
        <v>16</v>
      </c>
      <c r="K383" s="7" t="s">
        <v>21</v>
      </c>
      <c r="L383" s="10" t="s">
        <v>26</v>
      </c>
      <c r="M383" s="8"/>
    </row>
    <row r="384" spans="1:13" x14ac:dyDescent="0.2">
      <c r="A384" s="4">
        <v>378</v>
      </c>
      <c r="B384" s="15">
        <v>20051153</v>
      </c>
      <c r="C384" s="16" t="s">
        <v>397</v>
      </c>
      <c r="D384" s="19">
        <v>37315</v>
      </c>
      <c r="E384" s="8">
        <v>132</v>
      </c>
      <c r="F384" s="15">
        <v>125</v>
      </c>
      <c r="G384" s="15">
        <v>3.4</v>
      </c>
      <c r="H384" s="22" t="s">
        <v>1038</v>
      </c>
      <c r="I384" s="6" t="s">
        <v>25</v>
      </c>
      <c r="J384" s="7" t="s">
        <v>16</v>
      </c>
      <c r="K384" s="7" t="s">
        <v>21</v>
      </c>
      <c r="L384" s="10" t="s">
        <v>26</v>
      </c>
      <c r="M384" s="8"/>
    </row>
    <row r="385" spans="1:13" x14ac:dyDescent="0.2">
      <c r="A385" s="4">
        <v>379</v>
      </c>
      <c r="B385" s="15">
        <v>20051154</v>
      </c>
      <c r="C385" s="16" t="s">
        <v>398</v>
      </c>
      <c r="D385" s="19">
        <v>37434</v>
      </c>
      <c r="E385" s="8">
        <v>132</v>
      </c>
      <c r="F385" s="15">
        <v>125</v>
      </c>
      <c r="G385" s="15">
        <v>3.16</v>
      </c>
      <c r="H385" s="22" t="s">
        <v>1038</v>
      </c>
      <c r="I385" s="6" t="s">
        <v>25</v>
      </c>
      <c r="J385" s="7" t="s">
        <v>16</v>
      </c>
      <c r="K385" s="7" t="s">
        <v>21</v>
      </c>
      <c r="L385" s="10" t="s">
        <v>26</v>
      </c>
      <c r="M385" s="8"/>
    </row>
    <row r="386" spans="1:13" x14ac:dyDescent="0.2">
      <c r="A386" s="4">
        <v>380</v>
      </c>
      <c r="B386" s="15">
        <v>20051155</v>
      </c>
      <c r="C386" s="16" t="s">
        <v>399</v>
      </c>
      <c r="D386" s="19">
        <v>37531</v>
      </c>
      <c r="E386" s="8">
        <v>132</v>
      </c>
      <c r="F386" s="15">
        <v>60</v>
      </c>
      <c r="G386" s="15">
        <v>2.1800000000000002</v>
      </c>
      <c r="H386" s="22" t="s">
        <v>1033</v>
      </c>
      <c r="I386" s="6" t="s">
        <v>25</v>
      </c>
      <c r="J386" s="7" t="s">
        <v>16</v>
      </c>
      <c r="K386" s="7" t="s">
        <v>21</v>
      </c>
      <c r="L386" s="10" t="s">
        <v>26</v>
      </c>
      <c r="M386" s="8"/>
    </row>
    <row r="387" spans="1:13" x14ac:dyDescent="0.2">
      <c r="A387" s="4">
        <v>381</v>
      </c>
      <c r="B387" s="15">
        <v>20051157</v>
      </c>
      <c r="C387" s="16" t="s">
        <v>181</v>
      </c>
      <c r="D387" s="19">
        <v>37277</v>
      </c>
      <c r="E387" s="8">
        <v>132</v>
      </c>
      <c r="F387" s="15">
        <v>125</v>
      </c>
      <c r="G387" s="15">
        <v>3.22</v>
      </c>
      <c r="H387" s="22" t="s">
        <v>1038</v>
      </c>
      <c r="I387" s="6" t="s">
        <v>25</v>
      </c>
      <c r="J387" s="7" t="s">
        <v>16</v>
      </c>
      <c r="K387" s="7" t="s">
        <v>21</v>
      </c>
      <c r="L387" s="10" t="s">
        <v>26</v>
      </c>
      <c r="M387" s="8"/>
    </row>
    <row r="388" spans="1:13" ht="47.25" x14ac:dyDescent="0.2">
      <c r="A388" s="4">
        <v>382</v>
      </c>
      <c r="B388" s="15">
        <v>20051158</v>
      </c>
      <c r="C388" s="16" t="s">
        <v>181</v>
      </c>
      <c r="D388" s="19">
        <v>37411</v>
      </c>
      <c r="E388" s="8">
        <v>132</v>
      </c>
      <c r="F388" s="15">
        <v>135</v>
      </c>
      <c r="G388" s="15">
        <v>3.16</v>
      </c>
      <c r="H388" s="22" t="s">
        <v>1064</v>
      </c>
      <c r="I388" s="6" t="s">
        <v>25</v>
      </c>
      <c r="J388" s="7" t="s">
        <v>16</v>
      </c>
      <c r="K388" s="7" t="s">
        <v>21</v>
      </c>
      <c r="L388" s="10" t="s">
        <v>26</v>
      </c>
      <c r="M388" s="8"/>
    </row>
    <row r="389" spans="1:13" x14ac:dyDescent="0.2">
      <c r="A389" s="4">
        <v>383</v>
      </c>
      <c r="B389" s="15">
        <v>20051159</v>
      </c>
      <c r="C389" s="16" t="s">
        <v>181</v>
      </c>
      <c r="D389" s="19">
        <v>37534</v>
      </c>
      <c r="E389" s="8">
        <v>132</v>
      </c>
      <c r="F389" s="15">
        <v>125</v>
      </c>
      <c r="G389" s="15">
        <v>3.01</v>
      </c>
      <c r="H389" s="22" t="s">
        <v>1038</v>
      </c>
      <c r="I389" s="6" t="s">
        <v>25</v>
      </c>
      <c r="J389" s="7" t="s">
        <v>16</v>
      </c>
      <c r="K389" s="7" t="s">
        <v>21</v>
      </c>
      <c r="L389" s="10" t="s">
        <v>26</v>
      </c>
      <c r="M389" s="8"/>
    </row>
    <row r="390" spans="1:13" ht="31.5" x14ac:dyDescent="0.2">
      <c r="A390" s="4">
        <v>384</v>
      </c>
      <c r="B390" s="15">
        <v>20051160</v>
      </c>
      <c r="C390" s="16" t="s">
        <v>400</v>
      </c>
      <c r="D390" s="19">
        <v>37372</v>
      </c>
      <c r="E390" s="8">
        <v>132</v>
      </c>
      <c r="F390" s="15">
        <v>125</v>
      </c>
      <c r="G390" s="15">
        <v>3.24</v>
      </c>
      <c r="H390" s="22" t="s">
        <v>1038</v>
      </c>
      <c r="I390" s="6" t="s">
        <v>25</v>
      </c>
      <c r="J390" s="7" t="s">
        <v>16</v>
      </c>
      <c r="K390" s="7" t="s">
        <v>21</v>
      </c>
      <c r="L390" s="10" t="s">
        <v>26</v>
      </c>
      <c r="M390" s="8"/>
    </row>
    <row r="391" spans="1:13" x14ac:dyDescent="0.2">
      <c r="A391" s="4">
        <v>385</v>
      </c>
      <c r="B391" s="15">
        <v>20051161</v>
      </c>
      <c r="C391" s="16" t="s">
        <v>401</v>
      </c>
      <c r="D391" s="19">
        <v>37456</v>
      </c>
      <c r="E391" s="8">
        <v>132</v>
      </c>
      <c r="F391" s="15">
        <v>125</v>
      </c>
      <c r="G391" s="15">
        <v>3.02</v>
      </c>
      <c r="H391" s="22" t="s">
        <v>1038</v>
      </c>
      <c r="I391" s="6" t="s">
        <v>25</v>
      </c>
      <c r="J391" s="7" t="s">
        <v>16</v>
      </c>
      <c r="K391" s="7" t="s">
        <v>21</v>
      </c>
      <c r="L391" s="10" t="s">
        <v>26</v>
      </c>
      <c r="M391" s="8"/>
    </row>
    <row r="392" spans="1:13" x14ac:dyDescent="0.2">
      <c r="A392" s="4">
        <v>386</v>
      </c>
      <c r="B392" s="15">
        <v>20051162</v>
      </c>
      <c r="C392" s="16" t="s">
        <v>402</v>
      </c>
      <c r="D392" s="19">
        <v>37587</v>
      </c>
      <c r="E392" s="8">
        <v>132</v>
      </c>
      <c r="F392" s="15">
        <v>125</v>
      </c>
      <c r="G392" s="15">
        <v>3.48</v>
      </c>
      <c r="H392" s="22" t="s">
        <v>1038</v>
      </c>
      <c r="I392" s="6" t="s">
        <v>25</v>
      </c>
      <c r="J392" s="7" t="s">
        <v>16</v>
      </c>
      <c r="K392" s="7" t="s">
        <v>21</v>
      </c>
      <c r="L392" s="10" t="s">
        <v>26</v>
      </c>
      <c r="M392" s="8"/>
    </row>
    <row r="393" spans="1:13" x14ac:dyDescent="0.2">
      <c r="A393" s="4">
        <v>387</v>
      </c>
      <c r="B393" s="15">
        <v>20051164</v>
      </c>
      <c r="C393" s="16" t="s">
        <v>403</v>
      </c>
      <c r="D393" s="19">
        <v>37551</v>
      </c>
      <c r="E393" s="8">
        <v>132</v>
      </c>
      <c r="F393" s="15">
        <v>125</v>
      </c>
      <c r="G393" s="15">
        <v>2.84</v>
      </c>
      <c r="H393" s="22" t="s">
        <v>1038</v>
      </c>
      <c r="I393" s="6" t="s">
        <v>25</v>
      </c>
      <c r="J393" s="7" t="s">
        <v>16</v>
      </c>
      <c r="K393" s="7" t="s">
        <v>21</v>
      </c>
      <c r="L393" s="10" t="s">
        <v>26</v>
      </c>
      <c r="M393" s="8"/>
    </row>
    <row r="394" spans="1:13" x14ac:dyDescent="0.2">
      <c r="A394" s="4">
        <v>388</v>
      </c>
      <c r="B394" s="15">
        <v>20051165</v>
      </c>
      <c r="C394" s="16" t="s">
        <v>404</v>
      </c>
      <c r="D394" s="19">
        <v>37518</v>
      </c>
      <c r="E394" s="8">
        <v>132</v>
      </c>
      <c r="F394" s="15">
        <v>125</v>
      </c>
      <c r="G394" s="15">
        <v>3.18</v>
      </c>
      <c r="H394" s="22" t="s">
        <v>1038</v>
      </c>
      <c r="I394" s="6" t="s">
        <v>25</v>
      </c>
      <c r="J394" s="7" t="s">
        <v>16</v>
      </c>
      <c r="K394" s="7" t="s">
        <v>21</v>
      </c>
      <c r="L394" s="10" t="s">
        <v>26</v>
      </c>
      <c r="M394" s="8"/>
    </row>
    <row r="395" spans="1:13" x14ac:dyDescent="0.2">
      <c r="A395" s="4">
        <v>389</v>
      </c>
      <c r="B395" s="15">
        <v>20051166</v>
      </c>
      <c r="C395" s="16" t="s">
        <v>405</v>
      </c>
      <c r="D395" s="19">
        <v>37566</v>
      </c>
      <c r="E395" s="8">
        <v>132</v>
      </c>
      <c r="F395" s="15">
        <v>132</v>
      </c>
      <c r="G395" s="15">
        <v>3.09</v>
      </c>
      <c r="H395" s="22" t="s">
        <v>1027</v>
      </c>
      <c r="I395" s="6" t="s">
        <v>25</v>
      </c>
      <c r="J395" s="7" t="s">
        <v>16</v>
      </c>
      <c r="K395" s="7" t="s">
        <v>21</v>
      </c>
      <c r="L395" s="10" t="s">
        <v>26</v>
      </c>
      <c r="M395" s="8"/>
    </row>
    <row r="396" spans="1:13" x14ac:dyDescent="0.2">
      <c r="A396" s="4">
        <v>390</v>
      </c>
      <c r="B396" s="15">
        <v>20051167</v>
      </c>
      <c r="C396" s="16" t="s">
        <v>406</v>
      </c>
      <c r="D396" s="19">
        <v>37292</v>
      </c>
      <c r="E396" s="8">
        <v>132</v>
      </c>
      <c r="F396" s="15">
        <v>122</v>
      </c>
      <c r="G396" s="15">
        <v>3.01</v>
      </c>
      <c r="H396" s="22" t="s">
        <v>1037</v>
      </c>
      <c r="I396" s="6" t="s">
        <v>25</v>
      </c>
      <c r="J396" s="7" t="s">
        <v>16</v>
      </c>
      <c r="K396" s="7" t="s">
        <v>21</v>
      </c>
      <c r="L396" s="10" t="s">
        <v>26</v>
      </c>
      <c r="M396" s="8"/>
    </row>
    <row r="397" spans="1:13" x14ac:dyDescent="0.2">
      <c r="A397" s="4">
        <v>391</v>
      </c>
      <c r="B397" s="15">
        <v>20051170</v>
      </c>
      <c r="C397" s="16" t="s">
        <v>407</v>
      </c>
      <c r="D397" s="19">
        <v>37385</v>
      </c>
      <c r="E397" s="8">
        <v>132</v>
      </c>
      <c r="F397" s="15">
        <v>125</v>
      </c>
      <c r="G397" s="15">
        <v>2.82</v>
      </c>
      <c r="H397" s="22" t="s">
        <v>1038</v>
      </c>
      <c r="I397" s="6" t="s">
        <v>25</v>
      </c>
      <c r="J397" s="7" t="s">
        <v>16</v>
      </c>
      <c r="K397" s="7" t="s">
        <v>21</v>
      </c>
      <c r="L397" s="10" t="s">
        <v>26</v>
      </c>
      <c r="M397" s="8"/>
    </row>
    <row r="398" spans="1:13" x14ac:dyDescent="0.2">
      <c r="A398" s="4">
        <v>392</v>
      </c>
      <c r="B398" s="15">
        <v>20051171</v>
      </c>
      <c r="C398" s="16" t="s">
        <v>408</v>
      </c>
      <c r="D398" s="19">
        <v>37281</v>
      </c>
      <c r="E398" s="8">
        <v>132</v>
      </c>
      <c r="F398" s="15">
        <v>125</v>
      </c>
      <c r="G398" s="15">
        <v>2.84</v>
      </c>
      <c r="H398" s="22" t="s">
        <v>1038</v>
      </c>
      <c r="I398" s="6" t="s">
        <v>25</v>
      </c>
      <c r="J398" s="7" t="s">
        <v>16</v>
      </c>
      <c r="K398" s="7" t="s">
        <v>21</v>
      </c>
      <c r="L398" s="10" t="s">
        <v>26</v>
      </c>
      <c r="M398" s="8"/>
    </row>
    <row r="399" spans="1:13" x14ac:dyDescent="0.2">
      <c r="A399" s="4">
        <v>393</v>
      </c>
      <c r="B399" s="15">
        <v>20051172</v>
      </c>
      <c r="C399" s="16" t="s">
        <v>409</v>
      </c>
      <c r="D399" s="19">
        <v>37613</v>
      </c>
      <c r="E399" s="8">
        <v>132</v>
      </c>
      <c r="F399" s="15">
        <v>129</v>
      </c>
      <c r="G399" s="15">
        <v>3.23</v>
      </c>
      <c r="H399" s="22" t="s">
        <v>1035</v>
      </c>
      <c r="I399" s="6" t="s">
        <v>25</v>
      </c>
      <c r="J399" s="7" t="s">
        <v>16</v>
      </c>
      <c r="K399" s="7" t="s">
        <v>21</v>
      </c>
      <c r="L399" s="10" t="s">
        <v>26</v>
      </c>
      <c r="M399" s="8"/>
    </row>
    <row r="400" spans="1:13" x14ac:dyDescent="0.2">
      <c r="A400" s="4">
        <v>394</v>
      </c>
      <c r="B400" s="15">
        <v>20051173</v>
      </c>
      <c r="C400" s="16" t="s">
        <v>410</v>
      </c>
      <c r="D400" s="19">
        <v>37608</v>
      </c>
      <c r="E400" s="8">
        <v>132</v>
      </c>
      <c r="F400" s="15">
        <v>125</v>
      </c>
      <c r="G400" s="15">
        <v>2.82</v>
      </c>
      <c r="H400" s="22" t="s">
        <v>1038</v>
      </c>
      <c r="I400" s="6" t="s">
        <v>25</v>
      </c>
      <c r="J400" s="7" t="s">
        <v>16</v>
      </c>
      <c r="K400" s="7" t="s">
        <v>21</v>
      </c>
      <c r="L400" s="10" t="s">
        <v>26</v>
      </c>
      <c r="M400" s="8"/>
    </row>
    <row r="401" spans="1:13" x14ac:dyDescent="0.2">
      <c r="A401" s="4">
        <v>395</v>
      </c>
      <c r="B401" s="15">
        <v>20051174</v>
      </c>
      <c r="C401" s="16" t="s">
        <v>411</v>
      </c>
      <c r="D401" s="19">
        <v>37448</v>
      </c>
      <c r="E401" s="8">
        <v>132</v>
      </c>
      <c r="F401" s="15">
        <v>127</v>
      </c>
      <c r="G401" s="15">
        <v>2.7</v>
      </c>
      <c r="H401" s="22" t="s">
        <v>1041</v>
      </c>
      <c r="I401" s="6" t="s">
        <v>25</v>
      </c>
      <c r="J401" s="7" t="s">
        <v>16</v>
      </c>
      <c r="K401" s="7" t="s">
        <v>21</v>
      </c>
      <c r="L401" s="10" t="s">
        <v>26</v>
      </c>
      <c r="M401" s="8"/>
    </row>
    <row r="402" spans="1:13" x14ac:dyDescent="0.2">
      <c r="A402" s="4">
        <v>396</v>
      </c>
      <c r="B402" s="15">
        <v>20051175</v>
      </c>
      <c r="C402" s="16" t="s">
        <v>412</v>
      </c>
      <c r="D402" s="19">
        <v>37510</v>
      </c>
      <c r="E402" s="8">
        <v>132</v>
      </c>
      <c r="F402" s="15">
        <v>125</v>
      </c>
      <c r="G402" s="15">
        <v>3.31</v>
      </c>
      <c r="H402" s="22" t="s">
        <v>1038</v>
      </c>
      <c r="I402" s="6" t="s">
        <v>25</v>
      </c>
      <c r="J402" s="7" t="s">
        <v>16</v>
      </c>
      <c r="K402" s="7" t="s">
        <v>21</v>
      </c>
      <c r="L402" s="10" t="s">
        <v>26</v>
      </c>
      <c r="M402" s="8"/>
    </row>
    <row r="403" spans="1:13" x14ac:dyDescent="0.2">
      <c r="A403" s="4">
        <v>397</v>
      </c>
      <c r="B403" s="15">
        <v>20051176</v>
      </c>
      <c r="C403" s="16" t="s">
        <v>413</v>
      </c>
      <c r="D403" s="19">
        <v>37558</v>
      </c>
      <c r="E403" s="8">
        <v>132</v>
      </c>
      <c r="F403" s="15">
        <v>125</v>
      </c>
      <c r="G403" s="15">
        <v>3.32</v>
      </c>
      <c r="H403" s="22" t="s">
        <v>1038</v>
      </c>
      <c r="I403" s="6" t="s">
        <v>25</v>
      </c>
      <c r="J403" s="7" t="s">
        <v>16</v>
      </c>
      <c r="K403" s="7" t="s">
        <v>21</v>
      </c>
      <c r="L403" s="10" t="s">
        <v>26</v>
      </c>
      <c r="M403" s="8"/>
    </row>
    <row r="404" spans="1:13" x14ac:dyDescent="0.2">
      <c r="A404" s="4">
        <v>398</v>
      </c>
      <c r="B404" s="15">
        <v>20051177</v>
      </c>
      <c r="C404" s="16" t="s">
        <v>414</v>
      </c>
      <c r="D404" s="19">
        <v>37434</v>
      </c>
      <c r="E404" s="8">
        <v>132</v>
      </c>
      <c r="F404" s="15">
        <v>131</v>
      </c>
      <c r="G404" s="15">
        <v>2.5099999999999998</v>
      </c>
      <c r="H404" s="22" t="s">
        <v>1065</v>
      </c>
      <c r="I404" s="6" t="s">
        <v>25</v>
      </c>
      <c r="J404" s="7" t="s">
        <v>16</v>
      </c>
      <c r="K404" s="7" t="s">
        <v>21</v>
      </c>
      <c r="L404" s="10" t="s">
        <v>26</v>
      </c>
      <c r="M404" s="8"/>
    </row>
    <row r="405" spans="1:13" x14ac:dyDescent="0.2">
      <c r="A405" s="4">
        <v>399</v>
      </c>
      <c r="B405" s="15">
        <v>20051178</v>
      </c>
      <c r="C405" s="16" t="s">
        <v>415</v>
      </c>
      <c r="D405" s="19">
        <v>37579</v>
      </c>
      <c r="E405" s="8">
        <v>132</v>
      </c>
      <c r="F405" s="15">
        <v>125</v>
      </c>
      <c r="G405" s="15">
        <v>3.17</v>
      </c>
      <c r="H405" s="22" t="s">
        <v>1038</v>
      </c>
      <c r="I405" s="6" t="s">
        <v>25</v>
      </c>
      <c r="J405" s="7" t="s">
        <v>16</v>
      </c>
      <c r="K405" s="7" t="s">
        <v>21</v>
      </c>
      <c r="L405" s="10" t="s">
        <v>26</v>
      </c>
      <c r="M405" s="8"/>
    </row>
    <row r="406" spans="1:13" x14ac:dyDescent="0.2">
      <c r="A406" s="4">
        <v>400</v>
      </c>
      <c r="B406" s="15">
        <v>20051179</v>
      </c>
      <c r="C406" s="16" t="s">
        <v>416</v>
      </c>
      <c r="D406" s="19">
        <v>37375</v>
      </c>
      <c r="E406" s="8">
        <v>132</v>
      </c>
      <c r="F406" s="15">
        <v>125</v>
      </c>
      <c r="G406" s="15">
        <v>3.28</v>
      </c>
      <c r="H406" s="22" t="s">
        <v>1038</v>
      </c>
      <c r="I406" s="6" t="s">
        <v>25</v>
      </c>
      <c r="J406" s="7" t="s">
        <v>16</v>
      </c>
      <c r="K406" s="7" t="s">
        <v>21</v>
      </c>
      <c r="L406" s="10" t="s">
        <v>26</v>
      </c>
      <c r="M406" s="8"/>
    </row>
    <row r="407" spans="1:13" x14ac:dyDescent="0.2">
      <c r="A407" s="4">
        <v>401</v>
      </c>
      <c r="B407" s="15">
        <v>20051182</v>
      </c>
      <c r="C407" s="16" t="s">
        <v>417</v>
      </c>
      <c r="D407" s="19">
        <v>37532</v>
      </c>
      <c r="E407" s="8">
        <v>132</v>
      </c>
      <c r="F407" s="15">
        <v>125</v>
      </c>
      <c r="G407" s="15">
        <v>3.18</v>
      </c>
      <c r="H407" s="22" t="s">
        <v>1038</v>
      </c>
      <c r="I407" s="6" t="s">
        <v>25</v>
      </c>
      <c r="J407" s="7" t="s">
        <v>16</v>
      </c>
      <c r="K407" s="7" t="s">
        <v>21</v>
      </c>
      <c r="L407" s="10" t="s">
        <v>26</v>
      </c>
      <c r="M407" s="8"/>
    </row>
    <row r="408" spans="1:13" ht="31.5" x14ac:dyDescent="0.2">
      <c r="A408" s="4">
        <v>402</v>
      </c>
      <c r="B408" s="15">
        <v>20051183</v>
      </c>
      <c r="C408" s="16" t="s">
        <v>418</v>
      </c>
      <c r="D408" s="19">
        <v>37431</v>
      </c>
      <c r="E408" s="8">
        <v>132</v>
      </c>
      <c r="F408" s="15">
        <v>125</v>
      </c>
      <c r="G408" s="15">
        <v>3.23</v>
      </c>
      <c r="H408" s="22" t="s">
        <v>1038</v>
      </c>
      <c r="I408" s="6" t="s">
        <v>25</v>
      </c>
      <c r="J408" s="7" t="s">
        <v>16</v>
      </c>
      <c r="K408" s="7" t="s">
        <v>21</v>
      </c>
      <c r="L408" s="10" t="s">
        <v>26</v>
      </c>
      <c r="M408" s="8"/>
    </row>
    <row r="409" spans="1:13" ht="31.5" x14ac:dyDescent="0.2">
      <c r="A409" s="4">
        <v>403</v>
      </c>
      <c r="B409" s="15">
        <v>20051184</v>
      </c>
      <c r="C409" s="16" t="s">
        <v>418</v>
      </c>
      <c r="D409" s="19">
        <v>37550</v>
      </c>
      <c r="E409" s="8">
        <v>132</v>
      </c>
      <c r="F409" s="15">
        <v>10</v>
      </c>
      <c r="G409" s="15">
        <v>2.35</v>
      </c>
      <c r="H409" s="22" t="s">
        <v>1033</v>
      </c>
      <c r="I409" s="6" t="s">
        <v>25</v>
      </c>
      <c r="J409" s="7" t="s">
        <v>16</v>
      </c>
      <c r="K409" s="7" t="s">
        <v>21</v>
      </c>
      <c r="L409" s="10" t="s">
        <v>26</v>
      </c>
      <c r="M409" s="8"/>
    </row>
    <row r="410" spans="1:13" ht="31.5" x14ac:dyDescent="0.2">
      <c r="A410" s="4">
        <v>404</v>
      </c>
      <c r="B410" s="15">
        <v>20051185</v>
      </c>
      <c r="C410" s="16" t="s">
        <v>418</v>
      </c>
      <c r="D410" s="19">
        <v>37604</v>
      </c>
      <c r="E410" s="8">
        <v>132</v>
      </c>
      <c r="F410" s="15">
        <v>125</v>
      </c>
      <c r="G410" s="15">
        <v>3.55</v>
      </c>
      <c r="H410" s="22" t="s">
        <v>1038</v>
      </c>
      <c r="I410" s="6" t="s">
        <v>25</v>
      </c>
      <c r="J410" s="7" t="s">
        <v>16</v>
      </c>
      <c r="K410" s="7" t="s">
        <v>21</v>
      </c>
      <c r="L410" s="10" t="s">
        <v>26</v>
      </c>
      <c r="M410" s="8"/>
    </row>
    <row r="411" spans="1:13" x14ac:dyDescent="0.2">
      <c r="A411" s="4">
        <v>405</v>
      </c>
      <c r="B411" s="15">
        <v>20051186</v>
      </c>
      <c r="C411" s="16" t="s">
        <v>419</v>
      </c>
      <c r="D411" s="19">
        <v>37607</v>
      </c>
      <c r="E411" s="8">
        <v>132</v>
      </c>
      <c r="F411" s="15">
        <v>125</v>
      </c>
      <c r="G411" s="15">
        <v>3.53</v>
      </c>
      <c r="H411" s="22" t="s">
        <v>1038</v>
      </c>
      <c r="I411" s="6" t="s">
        <v>25</v>
      </c>
      <c r="J411" s="7" t="s">
        <v>16</v>
      </c>
      <c r="K411" s="7" t="s">
        <v>21</v>
      </c>
      <c r="L411" s="10" t="s">
        <v>26</v>
      </c>
      <c r="M411" s="8"/>
    </row>
    <row r="412" spans="1:13" x14ac:dyDescent="0.2">
      <c r="A412" s="4">
        <v>406</v>
      </c>
      <c r="B412" s="15">
        <v>20051187</v>
      </c>
      <c r="C412" s="16" t="s">
        <v>420</v>
      </c>
      <c r="D412" s="19">
        <v>37579</v>
      </c>
      <c r="E412" s="8">
        <v>132</v>
      </c>
      <c r="F412" s="15">
        <v>122</v>
      </c>
      <c r="G412" s="15">
        <v>2.77</v>
      </c>
      <c r="H412" s="22" t="s">
        <v>1037</v>
      </c>
      <c r="I412" s="6" t="s">
        <v>25</v>
      </c>
      <c r="J412" s="7" t="s">
        <v>16</v>
      </c>
      <c r="K412" s="7" t="s">
        <v>21</v>
      </c>
      <c r="L412" s="10" t="s">
        <v>26</v>
      </c>
      <c r="M412" s="8"/>
    </row>
    <row r="413" spans="1:13" x14ac:dyDescent="0.2">
      <c r="A413" s="4">
        <v>407</v>
      </c>
      <c r="B413" s="15">
        <v>20051189</v>
      </c>
      <c r="C413" s="16" t="s">
        <v>421</v>
      </c>
      <c r="D413" s="19">
        <v>37474</v>
      </c>
      <c r="E413" s="8">
        <v>132</v>
      </c>
      <c r="F413" s="15">
        <v>132</v>
      </c>
      <c r="G413" s="15">
        <v>3.33</v>
      </c>
      <c r="H413" s="22" t="s">
        <v>1027</v>
      </c>
      <c r="I413" s="6" t="s">
        <v>25</v>
      </c>
      <c r="J413" s="7" t="s">
        <v>16</v>
      </c>
      <c r="K413" s="7" t="s">
        <v>21</v>
      </c>
      <c r="L413" s="10" t="s">
        <v>26</v>
      </c>
      <c r="M413" s="8"/>
    </row>
    <row r="414" spans="1:13" x14ac:dyDescent="0.2">
      <c r="A414" s="4">
        <v>408</v>
      </c>
      <c r="B414" s="15">
        <v>20051190</v>
      </c>
      <c r="C414" s="16" t="s">
        <v>422</v>
      </c>
      <c r="D414" s="19">
        <v>37470</v>
      </c>
      <c r="E414" s="8">
        <v>132</v>
      </c>
      <c r="F414" s="15">
        <v>125</v>
      </c>
      <c r="G414" s="15">
        <v>2.6</v>
      </c>
      <c r="H414" s="22" t="s">
        <v>1038</v>
      </c>
      <c r="I414" s="6" t="s">
        <v>25</v>
      </c>
      <c r="J414" s="7" t="s">
        <v>16</v>
      </c>
      <c r="K414" s="7" t="s">
        <v>21</v>
      </c>
      <c r="L414" s="10" t="s">
        <v>26</v>
      </c>
      <c r="M414" s="8"/>
    </row>
    <row r="415" spans="1:13" x14ac:dyDescent="0.2">
      <c r="A415" s="4">
        <v>409</v>
      </c>
      <c r="B415" s="15">
        <v>20051192</v>
      </c>
      <c r="C415" s="16" t="s">
        <v>423</v>
      </c>
      <c r="D415" s="19">
        <v>37412</v>
      </c>
      <c r="E415" s="8">
        <v>132</v>
      </c>
      <c r="F415" s="15">
        <v>122</v>
      </c>
      <c r="G415" s="15">
        <v>2.7</v>
      </c>
      <c r="H415" s="22" t="s">
        <v>1037</v>
      </c>
      <c r="I415" s="6" t="s">
        <v>25</v>
      </c>
      <c r="J415" s="7" t="s">
        <v>16</v>
      </c>
      <c r="K415" s="7" t="s">
        <v>21</v>
      </c>
      <c r="L415" s="10" t="s">
        <v>26</v>
      </c>
      <c r="M415" s="8"/>
    </row>
    <row r="416" spans="1:13" x14ac:dyDescent="0.2">
      <c r="A416" s="4">
        <v>410</v>
      </c>
      <c r="B416" s="15">
        <v>20051194</v>
      </c>
      <c r="C416" s="16" t="s">
        <v>424</v>
      </c>
      <c r="D416" s="19">
        <v>37602</v>
      </c>
      <c r="E416" s="8">
        <v>132</v>
      </c>
      <c r="F416" s="15">
        <v>128</v>
      </c>
      <c r="G416" s="15">
        <v>3.38</v>
      </c>
      <c r="H416" s="22" t="s">
        <v>1034</v>
      </c>
      <c r="I416" s="6" t="s">
        <v>25</v>
      </c>
      <c r="J416" s="7" t="s">
        <v>16</v>
      </c>
      <c r="K416" s="7" t="s">
        <v>21</v>
      </c>
      <c r="L416" s="10" t="s">
        <v>26</v>
      </c>
      <c r="M416" s="8"/>
    </row>
    <row r="417" spans="1:13" x14ac:dyDescent="0.2">
      <c r="A417" s="4">
        <v>411</v>
      </c>
      <c r="B417" s="15">
        <v>20051195</v>
      </c>
      <c r="C417" s="16" t="s">
        <v>425</v>
      </c>
      <c r="D417" s="19">
        <v>37565</v>
      </c>
      <c r="E417" s="8">
        <v>132</v>
      </c>
      <c r="F417" s="15">
        <v>122</v>
      </c>
      <c r="G417" s="15">
        <v>2.46</v>
      </c>
      <c r="H417" s="22" t="s">
        <v>1033</v>
      </c>
      <c r="I417" s="6" t="s">
        <v>25</v>
      </c>
      <c r="J417" s="7" t="s">
        <v>16</v>
      </c>
      <c r="K417" s="7" t="s">
        <v>21</v>
      </c>
      <c r="L417" s="10" t="s">
        <v>26</v>
      </c>
      <c r="M417" s="8"/>
    </row>
    <row r="418" spans="1:13" x14ac:dyDescent="0.2">
      <c r="A418" s="4">
        <v>412</v>
      </c>
      <c r="B418" s="15">
        <v>20051199</v>
      </c>
      <c r="C418" s="16" t="s">
        <v>426</v>
      </c>
      <c r="D418" s="19">
        <v>37531</v>
      </c>
      <c r="E418" s="8">
        <v>132</v>
      </c>
      <c r="F418" s="15">
        <v>128</v>
      </c>
      <c r="G418" s="15">
        <v>2.84</v>
      </c>
      <c r="H418" s="22" t="s">
        <v>1034</v>
      </c>
      <c r="I418" s="6" t="s">
        <v>25</v>
      </c>
      <c r="J418" s="7" t="s">
        <v>16</v>
      </c>
      <c r="K418" s="7" t="s">
        <v>21</v>
      </c>
      <c r="L418" s="10" t="s">
        <v>26</v>
      </c>
      <c r="M418" s="8"/>
    </row>
    <row r="419" spans="1:13" x14ac:dyDescent="0.2">
      <c r="A419" s="4">
        <v>413</v>
      </c>
      <c r="B419" s="15">
        <v>20051200</v>
      </c>
      <c r="C419" s="16" t="s">
        <v>427</v>
      </c>
      <c r="D419" s="19">
        <v>37510</v>
      </c>
      <c r="E419" s="8">
        <v>132</v>
      </c>
      <c r="F419" s="15">
        <v>125</v>
      </c>
      <c r="G419" s="15">
        <v>3.26</v>
      </c>
      <c r="H419" s="22" t="s">
        <v>1038</v>
      </c>
      <c r="I419" s="6" t="s">
        <v>25</v>
      </c>
      <c r="J419" s="7" t="s">
        <v>16</v>
      </c>
      <c r="K419" s="7" t="s">
        <v>21</v>
      </c>
      <c r="L419" s="10" t="s">
        <v>26</v>
      </c>
      <c r="M419" s="8"/>
    </row>
    <row r="420" spans="1:13" x14ac:dyDescent="0.2">
      <c r="A420" s="4">
        <v>414</v>
      </c>
      <c r="B420" s="15">
        <v>20051201</v>
      </c>
      <c r="C420" s="16" t="s">
        <v>428</v>
      </c>
      <c r="D420" s="19">
        <v>37532</v>
      </c>
      <c r="E420" s="8">
        <v>132</v>
      </c>
      <c r="F420" s="15">
        <v>125</v>
      </c>
      <c r="G420" s="15">
        <v>3.09</v>
      </c>
      <c r="H420" s="22" t="s">
        <v>1038</v>
      </c>
      <c r="I420" s="6" t="s">
        <v>25</v>
      </c>
      <c r="J420" s="7" t="s">
        <v>16</v>
      </c>
      <c r="K420" s="7" t="s">
        <v>21</v>
      </c>
      <c r="L420" s="10" t="s">
        <v>26</v>
      </c>
      <c r="M420" s="8"/>
    </row>
    <row r="421" spans="1:13" x14ac:dyDescent="0.2">
      <c r="A421" s="4">
        <v>415</v>
      </c>
      <c r="B421" s="15">
        <v>20051202</v>
      </c>
      <c r="C421" s="16" t="s">
        <v>429</v>
      </c>
      <c r="D421" s="19">
        <v>37551</v>
      </c>
      <c r="E421" s="8">
        <v>132</v>
      </c>
      <c r="F421" s="15">
        <v>125</v>
      </c>
      <c r="G421" s="15">
        <v>3.36</v>
      </c>
      <c r="H421" s="22" t="s">
        <v>1038</v>
      </c>
      <c r="I421" s="6" t="s">
        <v>25</v>
      </c>
      <c r="J421" s="7" t="s">
        <v>16</v>
      </c>
      <c r="K421" s="7" t="s">
        <v>21</v>
      </c>
      <c r="L421" s="10" t="s">
        <v>26</v>
      </c>
      <c r="M421" s="8"/>
    </row>
    <row r="422" spans="1:13" x14ac:dyDescent="0.2">
      <c r="A422" s="4">
        <v>416</v>
      </c>
      <c r="B422" s="4">
        <v>20051203</v>
      </c>
      <c r="C422" s="5" t="s">
        <v>430</v>
      </c>
      <c r="D422" s="20">
        <v>37298</v>
      </c>
      <c r="E422" s="8">
        <v>132</v>
      </c>
      <c r="F422" s="4">
        <v>100</v>
      </c>
      <c r="G422" s="4">
        <v>3.42</v>
      </c>
      <c r="H422" s="23" t="s">
        <v>1066</v>
      </c>
      <c r="I422" s="6" t="s">
        <v>25</v>
      </c>
      <c r="J422" s="7" t="s">
        <v>16</v>
      </c>
      <c r="K422" s="7" t="s">
        <v>21</v>
      </c>
      <c r="L422" s="10" t="s">
        <v>26</v>
      </c>
      <c r="M422" s="8"/>
    </row>
    <row r="423" spans="1:13" ht="31.5" x14ac:dyDescent="0.2">
      <c r="A423" s="4">
        <v>417</v>
      </c>
      <c r="B423" s="15">
        <v>18050376</v>
      </c>
      <c r="C423" s="16" t="s">
        <v>431</v>
      </c>
      <c r="D423" s="19">
        <v>36596</v>
      </c>
      <c r="E423" s="8">
        <v>121</v>
      </c>
      <c r="F423" s="15">
        <v>121</v>
      </c>
      <c r="G423" s="15">
        <v>3.23</v>
      </c>
      <c r="H423" s="15" t="s">
        <v>1067</v>
      </c>
      <c r="I423" s="6" t="s">
        <v>19</v>
      </c>
      <c r="J423" s="7" t="s">
        <v>17</v>
      </c>
      <c r="K423" s="7" t="s">
        <v>21</v>
      </c>
      <c r="L423" s="10" t="s">
        <v>22</v>
      </c>
      <c r="M423" s="8" t="s">
        <v>23</v>
      </c>
    </row>
    <row r="424" spans="1:13" x14ac:dyDescent="0.2">
      <c r="A424" s="4">
        <v>418</v>
      </c>
      <c r="B424" s="15">
        <v>18050215</v>
      </c>
      <c r="C424" s="16" t="s">
        <v>432</v>
      </c>
      <c r="D424" s="19">
        <v>36621</v>
      </c>
      <c r="E424" s="8">
        <v>121</v>
      </c>
      <c r="F424" s="15">
        <v>115</v>
      </c>
      <c r="G424" s="15">
        <v>3.05</v>
      </c>
      <c r="H424" s="22" t="s">
        <v>1054</v>
      </c>
      <c r="I424" s="6" t="s">
        <v>19</v>
      </c>
      <c r="J424" s="7" t="s">
        <v>17</v>
      </c>
      <c r="K424" s="7" t="s">
        <v>21</v>
      </c>
      <c r="L424" s="10" t="s">
        <v>22</v>
      </c>
      <c r="M424" s="8"/>
    </row>
    <row r="425" spans="1:13" x14ac:dyDescent="0.2">
      <c r="A425" s="4">
        <v>419</v>
      </c>
      <c r="B425" s="15">
        <v>18050213</v>
      </c>
      <c r="C425" s="16" t="s">
        <v>433</v>
      </c>
      <c r="D425" s="19">
        <v>36727</v>
      </c>
      <c r="E425" s="8">
        <v>121</v>
      </c>
      <c r="F425" s="15">
        <v>121</v>
      </c>
      <c r="G425" s="15">
        <v>2.68</v>
      </c>
      <c r="H425" s="22" t="s">
        <v>1027</v>
      </c>
      <c r="I425" s="6" t="s">
        <v>19</v>
      </c>
      <c r="J425" s="7" t="s">
        <v>17</v>
      </c>
      <c r="K425" s="7" t="s">
        <v>21</v>
      </c>
      <c r="L425" s="10" t="s">
        <v>22</v>
      </c>
      <c r="M425" s="8"/>
    </row>
    <row r="426" spans="1:13" x14ac:dyDescent="0.2">
      <c r="A426" s="4">
        <v>420</v>
      </c>
      <c r="B426" s="15">
        <v>18050242</v>
      </c>
      <c r="C426" s="16" t="s">
        <v>434</v>
      </c>
      <c r="D426" s="19">
        <v>36706</v>
      </c>
      <c r="E426" s="8">
        <v>121</v>
      </c>
      <c r="F426" s="15">
        <v>92</v>
      </c>
      <c r="G426" s="15">
        <v>2.73</v>
      </c>
      <c r="H426" s="22" t="s">
        <v>1068</v>
      </c>
      <c r="I426" s="6" t="s">
        <v>19</v>
      </c>
      <c r="J426" s="7" t="s">
        <v>17</v>
      </c>
      <c r="K426" s="7" t="s">
        <v>21</v>
      </c>
      <c r="L426" s="10" t="s">
        <v>22</v>
      </c>
      <c r="M426" s="8"/>
    </row>
    <row r="427" spans="1:13" x14ac:dyDescent="0.2">
      <c r="A427" s="4">
        <v>421</v>
      </c>
      <c r="B427" s="15">
        <v>18050246</v>
      </c>
      <c r="C427" s="16" t="s">
        <v>435</v>
      </c>
      <c r="D427" s="19">
        <v>36595</v>
      </c>
      <c r="E427" s="8">
        <v>121</v>
      </c>
      <c r="F427" s="15">
        <v>121</v>
      </c>
      <c r="G427" s="15">
        <v>3.16</v>
      </c>
      <c r="H427" s="22" t="s">
        <v>1027</v>
      </c>
      <c r="I427" s="6" t="s">
        <v>19</v>
      </c>
      <c r="J427" s="7" t="s">
        <v>17</v>
      </c>
      <c r="K427" s="7" t="s">
        <v>21</v>
      </c>
      <c r="L427" s="10" t="s">
        <v>22</v>
      </c>
      <c r="M427" s="8"/>
    </row>
    <row r="428" spans="1:13" x14ac:dyDescent="0.2">
      <c r="A428" s="4">
        <v>422</v>
      </c>
      <c r="B428" s="15">
        <v>18050251</v>
      </c>
      <c r="C428" s="16" t="s">
        <v>436</v>
      </c>
      <c r="D428" s="19">
        <v>36634</v>
      </c>
      <c r="E428" s="8">
        <v>121</v>
      </c>
      <c r="F428" s="15">
        <v>121</v>
      </c>
      <c r="G428" s="15">
        <v>3.2</v>
      </c>
      <c r="H428" s="22" t="s">
        <v>1027</v>
      </c>
      <c r="I428" s="6" t="s">
        <v>19</v>
      </c>
      <c r="J428" s="7" t="s">
        <v>17</v>
      </c>
      <c r="K428" s="7" t="s">
        <v>21</v>
      </c>
      <c r="L428" s="10" t="s">
        <v>22</v>
      </c>
      <c r="M428" s="8"/>
    </row>
    <row r="429" spans="1:13" x14ac:dyDescent="0.2">
      <c r="A429" s="4">
        <v>423</v>
      </c>
      <c r="B429" s="15">
        <v>18050265</v>
      </c>
      <c r="C429" s="16" t="s">
        <v>437</v>
      </c>
      <c r="D429" s="19">
        <v>36830</v>
      </c>
      <c r="E429" s="8">
        <v>121</v>
      </c>
      <c r="F429" s="15">
        <v>121</v>
      </c>
      <c r="G429" s="15">
        <v>2.75</v>
      </c>
      <c r="H429" s="22" t="s">
        <v>1027</v>
      </c>
      <c r="I429" s="6" t="s">
        <v>19</v>
      </c>
      <c r="J429" s="7" t="s">
        <v>17</v>
      </c>
      <c r="K429" s="7" t="s">
        <v>21</v>
      </c>
      <c r="L429" s="10" t="s">
        <v>22</v>
      </c>
      <c r="M429" s="8"/>
    </row>
    <row r="430" spans="1:13" x14ac:dyDescent="0.2">
      <c r="A430" s="4">
        <v>424</v>
      </c>
      <c r="B430" s="15">
        <v>18050286</v>
      </c>
      <c r="C430" s="16" t="s">
        <v>438</v>
      </c>
      <c r="D430" s="19">
        <v>36636</v>
      </c>
      <c r="E430" s="8">
        <v>121</v>
      </c>
      <c r="F430" s="15">
        <v>118</v>
      </c>
      <c r="G430" s="15">
        <v>2.86</v>
      </c>
      <c r="H430" s="22" t="s">
        <v>1051</v>
      </c>
      <c r="I430" s="6" t="s">
        <v>19</v>
      </c>
      <c r="J430" s="7" t="s">
        <v>17</v>
      </c>
      <c r="K430" s="7" t="s">
        <v>21</v>
      </c>
      <c r="L430" s="10" t="s">
        <v>22</v>
      </c>
      <c r="M430" s="8"/>
    </row>
    <row r="431" spans="1:13" x14ac:dyDescent="0.2">
      <c r="A431" s="4">
        <v>425</v>
      </c>
      <c r="B431" s="15">
        <v>18050329</v>
      </c>
      <c r="C431" s="16" t="s">
        <v>439</v>
      </c>
      <c r="D431" s="19">
        <v>36883</v>
      </c>
      <c r="E431" s="8">
        <v>121</v>
      </c>
      <c r="F431" s="15">
        <v>64</v>
      </c>
      <c r="G431" s="15">
        <v>2.35</v>
      </c>
      <c r="H431" s="22" t="s">
        <v>1069</v>
      </c>
      <c r="I431" s="6" t="s">
        <v>19</v>
      </c>
      <c r="J431" s="7" t="s">
        <v>17</v>
      </c>
      <c r="K431" s="7" t="s">
        <v>21</v>
      </c>
      <c r="L431" s="10" t="s">
        <v>22</v>
      </c>
      <c r="M431" s="8"/>
    </row>
    <row r="432" spans="1:13" x14ac:dyDescent="0.2">
      <c r="A432" s="4">
        <v>426</v>
      </c>
      <c r="B432" s="15">
        <v>18050337</v>
      </c>
      <c r="C432" s="16" t="s">
        <v>440</v>
      </c>
      <c r="D432" s="19">
        <v>36681</v>
      </c>
      <c r="E432" s="8">
        <v>121</v>
      </c>
      <c r="F432" s="15">
        <v>115</v>
      </c>
      <c r="G432" s="15">
        <v>2.95</v>
      </c>
      <c r="H432" s="22" t="s">
        <v>1054</v>
      </c>
      <c r="I432" s="6" t="s">
        <v>19</v>
      </c>
      <c r="J432" s="7" t="s">
        <v>17</v>
      </c>
      <c r="K432" s="7" t="s">
        <v>21</v>
      </c>
      <c r="L432" s="10" t="s">
        <v>22</v>
      </c>
      <c r="M432" s="8"/>
    </row>
    <row r="433" spans="1:13" x14ac:dyDescent="0.2">
      <c r="A433" s="4">
        <v>427</v>
      </c>
      <c r="B433" s="15">
        <v>18050351</v>
      </c>
      <c r="C433" s="16" t="s">
        <v>441</v>
      </c>
      <c r="D433" s="19">
        <v>36602</v>
      </c>
      <c r="E433" s="8">
        <v>121</v>
      </c>
      <c r="F433" s="15">
        <v>121</v>
      </c>
      <c r="G433" s="15">
        <v>2.44</v>
      </c>
      <c r="H433" s="22" t="s">
        <v>1027</v>
      </c>
      <c r="I433" s="6" t="s">
        <v>19</v>
      </c>
      <c r="J433" s="7" t="s">
        <v>17</v>
      </c>
      <c r="K433" s="7" t="s">
        <v>21</v>
      </c>
      <c r="L433" s="10" t="s">
        <v>22</v>
      </c>
      <c r="M433" s="8"/>
    </row>
    <row r="434" spans="1:13" x14ac:dyDescent="0.2">
      <c r="A434" s="4">
        <v>428</v>
      </c>
      <c r="B434" s="15">
        <v>18050354</v>
      </c>
      <c r="C434" s="16" t="s">
        <v>442</v>
      </c>
      <c r="D434" s="19">
        <v>36533</v>
      </c>
      <c r="E434" s="8">
        <v>121</v>
      </c>
      <c r="F434" s="15">
        <v>121</v>
      </c>
      <c r="G434" s="15">
        <v>3.16</v>
      </c>
      <c r="H434" s="22" t="s">
        <v>1027</v>
      </c>
      <c r="I434" s="6" t="s">
        <v>19</v>
      </c>
      <c r="J434" s="7" t="s">
        <v>17</v>
      </c>
      <c r="K434" s="7" t="s">
        <v>21</v>
      </c>
      <c r="L434" s="10" t="s">
        <v>22</v>
      </c>
      <c r="M434" s="8"/>
    </row>
    <row r="435" spans="1:13" x14ac:dyDescent="0.2">
      <c r="A435" s="4">
        <v>429</v>
      </c>
      <c r="B435" s="15">
        <v>18050357</v>
      </c>
      <c r="C435" s="16" t="s">
        <v>443</v>
      </c>
      <c r="D435" s="19">
        <v>36704</v>
      </c>
      <c r="E435" s="8">
        <v>121</v>
      </c>
      <c r="F435" s="15">
        <v>115</v>
      </c>
      <c r="G435" s="15">
        <v>2.62</v>
      </c>
      <c r="H435" s="22" t="s">
        <v>1054</v>
      </c>
      <c r="I435" s="6" t="s">
        <v>19</v>
      </c>
      <c r="J435" s="7" t="s">
        <v>17</v>
      </c>
      <c r="K435" s="7" t="s">
        <v>21</v>
      </c>
      <c r="L435" s="10" t="s">
        <v>22</v>
      </c>
      <c r="M435" s="8"/>
    </row>
    <row r="436" spans="1:13" x14ac:dyDescent="0.2">
      <c r="A436" s="4">
        <v>430</v>
      </c>
      <c r="B436" s="15">
        <v>19050311</v>
      </c>
      <c r="C436" s="16" t="s">
        <v>444</v>
      </c>
      <c r="D436" s="19">
        <v>37077</v>
      </c>
      <c r="E436" s="8">
        <v>122</v>
      </c>
      <c r="F436" s="15">
        <v>87</v>
      </c>
      <c r="G436" s="15">
        <v>2.5499999999999998</v>
      </c>
      <c r="H436" s="22" t="s">
        <v>1070</v>
      </c>
      <c r="I436" s="6" t="s">
        <v>20</v>
      </c>
      <c r="J436" s="7" t="s">
        <v>17</v>
      </c>
      <c r="K436" s="7" t="s">
        <v>21</v>
      </c>
      <c r="L436" s="10" t="s">
        <v>24</v>
      </c>
      <c r="M436" s="8"/>
    </row>
    <row r="437" spans="1:13" x14ac:dyDescent="0.2">
      <c r="A437" s="4">
        <v>431</v>
      </c>
      <c r="B437" s="15">
        <v>19050330</v>
      </c>
      <c r="C437" s="16" t="s">
        <v>445</v>
      </c>
      <c r="D437" s="19">
        <v>36977</v>
      </c>
      <c r="E437" s="8">
        <v>122</v>
      </c>
      <c r="F437" s="15">
        <v>122</v>
      </c>
      <c r="G437" s="15">
        <v>2.7</v>
      </c>
      <c r="H437" s="22" t="s">
        <v>1027</v>
      </c>
      <c r="I437" s="6" t="s">
        <v>20</v>
      </c>
      <c r="J437" s="7" t="s">
        <v>17</v>
      </c>
      <c r="K437" s="7" t="s">
        <v>21</v>
      </c>
      <c r="L437" s="10" t="s">
        <v>24</v>
      </c>
      <c r="M437" s="8"/>
    </row>
    <row r="438" spans="1:13" x14ac:dyDescent="0.2">
      <c r="A438" s="4">
        <v>432</v>
      </c>
      <c r="B438" s="15">
        <v>19050331</v>
      </c>
      <c r="C438" s="16" t="s">
        <v>446</v>
      </c>
      <c r="D438" s="19">
        <v>37050</v>
      </c>
      <c r="E438" s="8">
        <v>122</v>
      </c>
      <c r="F438" s="15">
        <v>119</v>
      </c>
      <c r="G438" s="15">
        <v>2.93</v>
      </c>
      <c r="H438" s="22" t="s">
        <v>1071</v>
      </c>
      <c r="I438" s="6" t="s">
        <v>20</v>
      </c>
      <c r="J438" s="7" t="s">
        <v>17</v>
      </c>
      <c r="K438" s="7" t="s">
        <v>21</v>
      </c>
      <c r="L438" s="10" t="s">
        <v>24</v>
      </c>
      <c r="M438" s="8"/>
    </row>
    <row r="439" spans="1:13" x14ac:dyDescent="0.2">
      <c r="A439" s="4">
        <v>433</v>
      </c>
      <c r="B439" s="15">
        <v>19050367</v>
      </c>
      <c r="C439" s="16" t="s">
        <v>447</v>
      </c>
      <c r="D439" s="19">
        <v>37192</v>
      </c>
      <c r="E439" s="8">
        <v>122</v>
      </c>
      <c r="F439" s="15">
        <v>122</v>
      </c>
      <c r="G439" s="15">
        <v>3.17</v>
      </c>
      <c r="H439" s="22" t="s">
        <v>1027</v>
      </c>
      <c r="I439" s="6" t="s">
        <v>20</v>
      </c>
      <c r="J439" s="7" t="s">
        <v>17</v>
      </c>
      <c r="K439" s="7" t="s">
        <v>21</v>
      </c>
      <c r="L439" s="10" t="s">
        <v>24</v>
      </c>
      <c r="M439" s="8"/>
    </row>
    <row r="440" spans="1:13" x14ac:dyDescent="0.2">
      <c r="A440" s="4">
        <v>434</v>
      </c>
      <c r="B440" s="15">
        <v>19050390</v>
      </c>
      <c r="C440" s="16" t="s">
        <v>448</v>
      </c>
      <c r="D440" s="19">
        <v>37253</v>
      </c>
      <c r="E440" s="8">
        <v>122</v>
      </c>
      <c r="F440" s="15">
        <v>122</v>
      </c>
      <c r="G440" s="15">
        <v>2.83</v>
      </c>
      <c r="H440" s="22" t="s">
        <v>1027</v>
      </c>
      <c r="I440" s="6" t="s">
        <v>20</v>
      </c>
      <c r="J440" s="7" t="s">
        <v>17</v>
      </c>
      <c r="K440" s="7" t="s">
        <v>21</v>
      </c>
      <c r="L440" s="10" t="s">
        <v>24</v>
      </c>
      <c r="M440" s="8"/>
    </row>
    <row r="441" spans="1:13" x14ac:dyDescent="0.2">
      <c r="A441" s="4">
        <v>435</v>
      </c>
      <c r="B441" s="15">
        <v>19050405</v>
      </c>
      <c r="C441" s="16" t="s">
        <v>449</v>
      </c>
      <c r="D441" s="19">
        <v>37077</v>
      </c>
      <c r="E441" s="8">
        <v>122</v>
      </c>
      <c r="F441" s="15">
        <v>122</v>
      </c>
      <c r="G441" s="15">
        <v>2.96</v>
      </c>
      <c r="H441" s="22" t="s">
        <v>1027</v>
      </c>
      <c r="I441" s="6" t="s">
        <v>20</v>
      </c>
      <c r="J441" s="7" t="s">
        <v>17</v>
      </c>
      <c r="K441" s="7" t="s">
        <v>21</v>
      </c>
      <c r="L441" s="10" t="s">
        <v>24</v>
      </c>
      <c r="M441" s="8"/>
    </row>
    <row r="442" spans="1:13" ht="47.25" x14ac:dyDescent="0.2">
      <c r="A442" s="4">
        <v>436</v>
      </c>
      <c r="B442" s="15">
        <v>19050399</v>
      </c>
      <c r="C442" s="16" t="s">
        <v>450</v>
      </c>
      <c r="D442" s="19">
        <v>37109</v>
      </c>
      <c r="E442" s="8">
        <v>122</v>
      </c>
      <c r="F442" s="15">
        <v>125</v>
      </c>
      <c r="G442" s="15">
        <v>3.17</v>
      </c>
      <c r="H442" s="22" t="s">
        <v>1072</v>
      </c>
      <c r="I442" s="6" t="s">
        <v>20</v>
      </c>
      <c r="J442" s="7" t="s">
        <v>17</v>
      </c>
      <c r="K442" s="7" t="s">
        <v>21</v>
      </c>
      <c r="L442" s="10" t="s">
        <v>24</v>
      </c>
      <c r="M442" s="8"/>
    </row>
    <row r="443" spans="1:13" x14ac:dyDescent="0.2">
      <c r="A443" s="4">
        <v>437</v>
      </c>
      <c r="B443" s="15">
        <v>19050421</v>
      </c>
      <c r="C443" s="16" t="s">
        <v>135</v>
      </c>
      <c r="D443" s="19">
        <v>37224</v>
      </c>
      <c r="E443" s="8">
        <v>122</v>
      </c>
      <c r="F443" s="15">
        <v>119</v>
      </c>
      <c r="G443" s="15">
        <v>2.77</v>
      </c>
      <c r="H443" s="22" t="s">
        <v>1071</v>
      </c>
      <c r="I443" s="6" t="s">
        <v>20</v>
      </c>
      <c r="J443" s="7" t="s">
        <v>17</v>
      </c>
      <c r="K443" s="7" t="s">
        <v>21</v>
      </c>
      <c r="L443" s="10" t="s">
        <v>24</v>
      </c>
      <c r="M443" s="8"/>
    </row>
    <row r="444" spans="1:13" x14ac:dyDescent="0.2">
      <c r="A444" s="4">
        <v>438</v>
      </c>
      <c r="B444" s="15">
        <v>19050569</v>
      </c>
      <c r="C444" s="16" t="s">
        <v>451</v>
      </c>
      <c r="D444" s="19">
        <v>37220</v>
      </c>
      <c r="E444" s="8">
        <v>122</v>
      </c>
      <c r="F444" s="15">
        <v>98</v>
      </c>
      <c r="G444" s="15">
        <v>2.19</v>
      </c>
      <c r="H444" s="22" t="s">
        <v>1073</v>
      </c>
      <c r="I444" s="6" t="s">
        <v>20</v>
      </c>
      <c r="J444" s="7" t="s">
        <v>17</v>
      </c>
      <c r="K444" s="7" t="s">
        <v>21</v>
      </c>
      <c r="L444" s="10" t="s">
        <v>24</v>
      </c>
      <c r="M444" s="8"/>
    </row>
    <row r="445" spans="1:13" x14ac:dyDescent="0.2">
      <c r="A445" s="4">
        <v>439</v>
      </c>
      <c r="B445" s="15">
        <v>19050458</v>
      </c>
      <c r="C445" s="16" t="s">
        <v>452</v>
      </c>
      <c r="D445" s="19">
        <v>36915</v>
      </c>
      <c r="E445" s="8">
        <v>122</v>
      </c>
      <c r="F445" s="15">
        <v>122</v>
      </c>
      <c r="G445" s="15">
        <v>2.21</v>
      </c>
      <c r="H445" s="22" t="s">
        <v>1027</v>
      </c>
      <c r="I445" s="6" t="s">
        <v>20</v>
      </c>
      <c r="J445" s="7" t="s">
        <v>17</v>
      </c>
      <c r="K445" s="7" t="s">
        <v>21</v>
      </c>
      <c r="L445" s="10" t="s">
        <v>24</v>
      </c>
      <c r="M445" s="8"/>
    </row>
    <row r="446" spans="1:13" x14ac:dyDescent="0.2">
      <c r="A446" s="4">
        <v>440</v>
      </c>
      <c r="B446" s="15">
        <v>19050471</v>
      </c>
      <c r="C446" s="16" t="s">
        <v>453</v>
      </c>
      <c r="D446" s="19">
        <v>37097</v>
      </c>
      <c r="E446" s="8">
        <v>122</v>
      </c>
      <c r="F446" s="15">
        <v>122</v>
      </c>
      <c r="G446" s="15">
        <v>2.59</v>
      </c>
      <c r="H446" s="22" t="s">
        <v>1027</v>
      </c>
      <c r="I446" s="6" t="s">
        <v>20</v>
      </c>
      <c r="J446" s="7" t="s">
        <v>17</v>
      </c>
      <c r="K446" s="7" t="s">
        <v>21</v>
      </c>
      <c r="L446" s="10" t="s">
        <v>24</v>
      </c>
      <c r="M446" s="8"/>
    </row>
    <row r="447" spans="1:13" x14ac:dyDescent="0.2">
      <c r="A447" s="4">
        <v>441</v>
      </c>
      <c r="B447" s="15">
        <v>19050476</v>
      </c>
      <c r="C447" s="16" t="s">
        <v>454</v>
      </c>
      <c r="D447" s="19">
        <v>36912</v>
      </c>
      <c r="E447" s="8">
        <v>122</v>
      </c>
      <c r="F447" s="15">
        <v>113</v>
      </c>
      <c r="G447" s="15">
        <v>2.76</v>
      </c>
      <c r="H447" s="22" t="s">
        <v>1074</v>
      </c>
      <c r="I447" s="6" t="s">
        <v>20</v>
      </c>
      <c r="J447" s="7" t="s">
        <v>17</v>
      </c>
      <c r="K447" s="7" t="s">
        <v>21</v>
      </c>
      <c r="L447" s="10" t="s">
        <v>24</v>
      </c>
      <c r="M447" s="8"/>
    </row>
    <row r="448" spans="1:13" x14ac:dyDescent="0.2">
      <c r="A448" s="4">
        <v>442</v>
      </c>
      <c r="B448" s="15">
        <v>19050504</v>
      </c>
      <c r="C448" s="16" t="s">
        <v>455</v>
      </c>
      <c r="D448" s="19">
        <v>36909</v>
      </c>
      <c r="E448" s="8">
        <v>122</v>
      </c>
      <c r="F448" s="15">
        <v>73</v>
      </c>
      <c r="G448" s="15">
        <v>2.16</v>
      </c>
      <c r="H448" s="22" t="s">
        <v>1075</v>
      </c>
      <c r="I448" s="6" t="s">
        <v>20</v>
      </c>
      <c r="J448" s="7" t="s">
        <v>17</v>
      </c>
      <c r="K448" s="7" t="s">
        <v>21</v>
      </c>
      <c r="L448" s="10" t="s">
        <v>24</v>
      </c>
      <c r="M448" s="8"/>
    </row>
    <row r="449" spans="1:13" x14ac:dyDescent="0.2">
      <c r="A449" s="4">
        <v>443</v>
      </c>
      <c r="B449" s="15">
        <v>19050528</v>
      </c>
      <c r="C449" s="16" t="s">
        <v>456</v>
      </c>
      <c r="D449" s="19">
        <v>37235</v>
      </c>
      <c r="E449" s="8">
        <v>122</v>
      </c>
      <c r="F449" s="15">
        <v>116</v>
      </c>
      <c r="G449" s="15">
        <v>2.9</v>
      </c>
      <c r="H449" s="22" t="s">
        <v>1076</v>
      </c>
      <c r="I449" s="6" t="s">
        <v>20</v>
      </c>
      <c r="J449" s="7" t="s">
        <v>17</v>
      </c>
      <c r="K449" s="7" t="s">
        <v>21</v>
      </c>
      <c r="L449" s="10" t="s">
        <v>24</v>
      </c>
      <c r="M449" s="8"/>
    </row>
    <row r="450" spans="1:13" x14ac:dyDescent="0.2">
      <c r="A450" s="4">
        <v>444</v>
      </c>
      <c r="B450" s="15">
        <v>19050541</v>
      </c>
      <c r="C450" s="16" t="s">
        <v>457</v>
      </c>
      <c r="D450" s="19">
        <v>37215</v>
      </c>
      <c r="E450" s="8">
        <v>122</v>
      </c>
      <c r="F450" s="15">
        <v>113</v>
      </c>
      <c r="G450" s="15">
        <v>2.34</v>
      </c>
      <c r="H450" s="22" t="s">
        <v>1074</v>
      </c>
      <c r="I450" s="6" t="s">
        <v>20</v>
      </c>
      <c r="J450" s="7" t="s">
        <v>17</v>
      </c>
      <c r="K450" s="7" t="s">
        <v>21</v>
      </c>
      <c r="L450" s="10" t="s">
        <v>24</v>
      </c>
      <c r="M450" s="8"/>
    </row>
    <row r="451" spans="1:13" x14ac:dyDescent="0.2">
      <c r="A451" s="4">
        <v>445</v>
      </c>
      <c r="B451" s="15">
        <v>19050547</v>
      </c>
      <c r="C451" s="16" t="s">
        <v>458</v>
      </c>
      <c r="D451" s="19">
        <v>37032</v>
      </c>
      <c r="E451" s="8">
        <v>122</v>
      </c>
      <c r="F451" s="15">
        <v>86</v>
      </c>
      <c r="G451" s="15">
        <v>2.5499999999999998</v>
      </c>
      <c r="H451" s="22" t="s">
        <v>1077</v>
      </c>
      <c r="I451" s="6" t="s">
        <v>20</v>
      </c>
      <c r="J451" s="7" t="s">
        <v>17</v>
      </c>
      <c r="K451" s="7" t="s">
        <v>21</v>
      </c>
      <c r="L451" s="10" t="s">
        <v>24</v>
      </c>
      <c r="M451" s="8"/>
    </row>
    <row r="452" spans="1:13" ht="31.5" x14ac:dyDescent="0.2">
      <c r="A452" s="4">
        <v>446</v>
      </c>
      <c r="B452" s="15">
        <v>20051230</v>
      </c>
      <c r="C452" s="16" t="s">
        <v>459</v>
      </c>
      <c r="D452" s="19">
        <v>37469</v>
      </c>
      <c r="E452" s="8">
        <v>132</v>
      </c>
      <c r="F452" s="15">
        <v>132</v>
      </c>
      <c r="G452" s="15">
        <v>3.53</v>
      </c>
      <c r="H452" s="15" t="s">
        <v>1036</v>
      </c>
      <c r="I452" s="6" t="s">
        <v>25</v>
      </c>
      <c r="J452" s="7" t="s">
        <v>17</v>
      </c>
      <c r="K452" s="7" t="s">
        <v>21</v>
      </c>
      <c r="L452" s="10" t="s">
        <v>26</v>
      </c>
      <c r="M452" s="8" t="s">
        <v>23</v>
      </c>
    </row>
    <row r="453" spans="1:13" ht="31.5" x14ac:dyDescent="0.2">
      <c r="A453" s="4">
        <v>447</v>
      </c>
      <c r="B453" s="15">
        <v>20051325</v>
      </c>
      <c r="C453" s="16" t="s">
        <v>460</v>
      </c>
      <c r="D453" s="19">
        <v>37307</v>
      </c>
      <c r="E453" s="8">
        <v>132</v>
      </c>
      <c r="F453" s="15">
        <v>132</v>
      </c>
      <c r="G453" s="15">
        <v>3.73</v>
      </c>
      <c r="H453" s="15" t="s">
        <v>1036</v>
      </c>
      <c r="I453" s="6" t="s">
        <v>25</v>
      </c>
      <c r="J453" s="7" t="s">
        <v>17</v>
      </c>
      <c r="K453" s="7" t="s">
        <v>21</v>
      </c>
      <c r="L453" s="10" t="s">
        <v>26</v>
      </c>
      <c r="M453" s="8" t="s">
        <v>23</v>
      </c>
    </row>
    <row r="454" spans="1:13" ht="31.5" x14ac:dyDescent="0.2">
      <c r="A454" s="4">
        <v>448</v>
      </c>
      <c r="B454" s="15">
        <v>20051345</v>
      </c>
      <c r="C454" s="16" t="s">
        <v>461</v>
      </c>
      <c r="D454" s="19">
        <v>37535</v>
      </c>
      <c r="E454" s="8">
        <v>132</v>
      </c>
      <c r="F454" s="15">
        <v>132</v>
      </c>
      <c r="G454" s="15">
        <v>3.26</v>
      </c>
      <c r="H454" s="15" t="s">
        <v>1036</v>
      </c>
      <c r="I454" s="6" t="s">
        <v>25</v>
      </c>
      <c r="J454" s="7" t="s">
        <v>17</v>
      </c>
      <c r="K454" s="7" t="s">
        <v>21</v>
      </c>
      <c r="L454" s="10" t="s">
        <v>26</v>
      </c>
      <c r="M454" s="8" t="s">
        <v>23</v>
      </c>
    </row>
    <row r="455" spans="1:13" ht="31.5" x14ac:dyDescent="0.2">
      <c r="A455" s="4">
        <v>449</v>
      </c>
      <c r="B455" s="15">
        <v>20051395</v>
      </c>
      <c r="C455" s="16" t="s">
        <v>462</v>
      </c>
      <c r="D455" s="19">
        <v>37487</v>
      </c>
      <c r="E455" s="8">
        <v>132</v>
      </c>
      <c r="F455" s="15">
        <v>132</v>
      </c>
      <c r="G455" s="15">
        <v>3.56</v>
      </c>
      <c r="H455" s="15" t="s">
        <v>1036</v>
      </c>
      <c r="I455" s="6" t="s">
        <v>25</v>
      </c>
      <c r="J455" s="7" t="s">
        <v>17</v>
      </c>
      <c r="K455" s="7" t="s">
        <v>21</v>
      </c>
      <c r="L455" s="10" t="s">
        <v>26</v>
      </c>
      <c r="M455" s="8" t="s">
        <v>23</v>
      </c>
    </row>
    <row r="456" spans="1:13" x14ac:dyDescent="0.2">
      <c r="A456" s="4">
        <v>450</v>
      </c>
      <c r="B456" s="15">
        <v>20051207</v>
      </c>
      <c r="C456" s="16" t="s">
        <v>463</v>
      </c>
      <c r="D456" s="19">
        <v>37594</v>
      </c>
      <c r="E456" s="8">
        <v>132</v>
      </c>
      <c r="F456" s="15">
        <v>122</v>
      </c>
      <c r="G456" s="15">
        <v>3.47</v>
      </c>
      <c r="H456" s="22" t="s">
        <v>1037</v>
      </c>
      <c r="I456" s="6" t="s">
        <v>25</v>
      </c>
      <c r="J456" s="7" t="s">
        <v>17</v>
      </c>
      <c r="K456" s="7" t="s">
        <v>21</v>
      </c>
      <c r="L456" s="10" t="s">
        <v>26</v>
      </c>
      <c r="M456" s="8"/>
    </row>
    <row r="457" spans="1:13" x14ac:dyDescent="0.2">
      <c r="A457" s="4">
        <v>451</v>
      </c>
      <c r="B457" s="15">
        <v>20051209</v>
      </c>
      <c r="C457" s="16" t="s">
        <v>464</v>
      </c>
      <c r="D457" s="19">
        <v>37355</v>
      </c>
      <c r="E457" s="8">
        <v>132</v>
      </c>
      <c r="F457" s="15">
        <v>122</v>
      </c>
      <c r="G457" s="15">
        <v>3.21</v>
      </c>
      <c r="H457" s="22" t="s">
        <v>1037</v>
      </c>
      <c r="I457" s="6" t="s">
        <v>25</v>
      </c>
      <c r="J457" s="7" t="s">
        <v>17</v>
      </c>
      <c r="K457" s="7" t="s">
        <v>21</v>
      </c>
      <c r="L457" s="10" t="s">
        <v>26</v>
      </c>
      <c r="M457" s="8"/>
    </row>
    <row r="458" spans="1:13" x14ac:dyDescent="0.2">
      <c r="A458" s="4">
        <v>452</v>
      </c>
      <c r="B458" s="15">
        <v>20051210</v>
      </c>
      <c r="C458" s="16" t="s">
        <v>465</v>
      </c>
      <c r="D458" s="19">
        <v>37478</v>
      </c>
      <c r="E458" s="8">
        <v>132</v>
      </c>
      <c r="F458" s="15">
        <v>122</v>
      </c>
      <c r="G458" s="15">
        <v>3.34</v>
      </c>
      <c r="H458" s="22" t="s">
        <v>1037</v>
      </c>
      <c r="I458" s="6" t="s">
        <v>25</v>
      </c>
      <c r="J458" s="7" t="s">
        <v>17</v>
      </c>
      <c r="K458" s="7" t="s">
        <v>21</v>
      </c>
      <c r="L458" s="10" t="s">
        <v>26</v>
      </c>
      <c r="M458" s="8"/>
    </row>
    <row r="459" spans="1:13" x14ac:dyDescent="0.2">
      <c r="A459" s="4">
        <v>453</v>
      </c>
      <c r="B459" s="15">
        <v>20051211</v>
      </c>
      <c r="C459" s="16" t="s">
        <v>41</v>
      </c>
      <c r="D459" s="19">
        <v>37272</v>
      </c>
      <c r="E459" s="8">
        <v>132</v>
      </c>
      <c r="F459" s="15">
        <v>122</v>
      </c>
      <c r="G459" s="15">
        <v>2.87</v>
      </c>
      <c r="H459" s="22" t="s">
        <v>1037</v>
      </c>
      <c r="I459" s="6" t="s">
        <v>25</v>
      </c>
      <c r="J459" s="7" t="s">
        <v>17</v>
      </c>
      <c r="K459" s="7" t="s">
        <v>21</v>
      </c>
      <c r="L459" s="10" t="s">
        <v>26</v>
      </c>
      <c r="M459" s="8"/>
    </row>
    <row r="460" spans="1:13" x14ac:dyDescent="0.2">
      <c r="A460" s="4">
        <v>454</v>
      </c>
      <c r="B460" s="15">
        <v>20051212</v>
      </c>
      <c r="C460" s="16" t="s">
        <v>466</v>
      </c>
      <c r="D460" s="19">
        <v>37552</v>
      </c>
      <c r="E460" s="8">
        <v>132</v>
      </c>
      <c r="F460" s="15">
        <v>122</v>
      </c>
      <c r="G460" s="15">
        <v>3.43</v>
      </c>
      <c r="H460" s="22" t="s">
        <v>1037</v>
      </c>
      <c r="I460" s="6" t="s">
        <v>25</v>
      </c>
      <c r="J460" s="7" t="s">
        <v>17</v>
      </c>
      <c r="K460" s="7" t="s">
        <v>21</v>
      </c>
      <c r="L460" s="10" t="s">
        <v>26</v>
      </c>
      <c r="M460" s="8"/>
    </row>
    <row r="461" spans="1:13" x14ac:dyDescent="0.2">
      <c r="A461" s="4">
        <v>455</v>
      </c>
      <c r="B461" s="15">
        <v>20051213</v>
      </c>
      <c r="C461" s="16" t="s">
        <v>467</v>
      </c>
      <c r="D461" s="19">
        <v>37529</v>
      </c>
      <c r="E461" s="8">
        <v>132</v>
      </c>
      <c r="F461" s="15">
        <v>125</v>
      </c>
      <c r="G461" s="15">
        <v>3.48</v>
      </c>
      <c r="H461" s="22" t="s">
        <v>1038</v>
      </c>
      <c r="I461" s="6" t="s">
        <v>25</v>
      </c>
      <c r="J461" s="7" t="s">
        <v>17</v>
      </c>
      <c r="K461" s="7" t="s">
        <v>21</v>
      </c>
      <c r="L461" s="10" t="s">
        <v>26</v>
      </c>
      <c r="M461" s="8"/>
    </row>
    <row r="462" spans="1:13" x14ac:dyDescent="0.2">
      <c r="A462" s="4">
        <v>456</v>
      </c>
      <c r="B462" s="15">
        <v>20051214</v>
      </c>
      <c r="C462" s="16" t="s">
        <v>468</v>
      </c>
      <c r="D462" s="19">
        <v>37279</v>
      </c>
      <c r="E462" s="8">
        <v>132</v>
      </c>
      <c r="F462" s="15">
        <v>121</v>
      </c>
      <c r="G462" s="15">
        <v>2.96</v>
      </c>
      <c r="H462" s="22" t="s">
        <v>1042</v>
      </c>
      <c r="I462" s="6" t="s">
        <v>25</v>
      </c>
      <c r="J462" s="7" t="s">
        <v>17</v>
      </c>
      <c r="K462" s="7" t="s">
        <v>21</v>
      </c>
      <c r="L462" s="10" t="s">
        <v>26</v>
      </c>
      <c r="M462" s="8"/>
    </row>
    <row r="463" spans="1:13" x14ac:dyDescent="0.2">
      <c r="A463" s="4">
        <v>457</v>
      </c>
      <c r="B463" s="15">
        <v>20051215</v>
      </c>
      <c r="C463" s="16" t="s">
        <v>469</v>
      </c>
      <c r="D463" s="19">
        <v>37592</v>
      </c>
      <c r="E463" s="8">
        <v>132</v>
      </c>
      <c r="F463" s="15">
        <v>122</v>
      </c>
      <c r="G463" s="15">
        <v>3.24</v>
      </c>
      <c r="H463" s="22" t="s">
        <v>1037</v>
      </c>
      <c r="I463" s="6" t="s">
        <v>25</v>
      </c>
      <c r="J463" s="7" t="s">
        <v>17</v>
      </c>
      <c r="K463" s="7" t="s">
        <v>21</v>
      </c>
      <c r="L463" s="10" t="s">
        <v>26</v>
      </c>
      <c r="M463" s="8"/>
    </row>
    <row r="464" spans="1:13" x14ac:dyDescent="0.2">
      <c r="A464" s="4">
        <v>458</v>
      </c>
      <c r="B464" s="15">
        <v>20051216</v>
      </c>
      <c r="C464" s="16" t="s">
        <v>470</v>
      </c>
      <c r="D464" s="19">
        <v>37148</v>
      </c>
      <c r="E464" s="8">
        <v>132</v>
      </c>
      <c r="F464" s="15">
        <v>121</v>
      </c>
      <c r="G464" s="15">
        <v>3.14</v>
      </c>
      <c r="H464" s="22" t="s">
        <v>1042</v>
      </c>
      <c r="I464" s="6" t="s">
        <v>25</v>
      </c>
      <c r="J464" s="7" t="s">
        <v>17</v>
      </c>
      <c r="K464" s="7" t="s">
        <v>21</v>
      </c>
      <c r="L464" s="10" t="s">
        <v>26</v>
      </c>
      <c r="M464" s="8"/>
    </row>
    <row r="465" spans="1:13" x14ac:dyDescent="0.2">
      <c r="A465" s="4">
        <v>459</v>
      </c>
      <c r="B465" s="15">
        <v>20051217</v>
      </c>
      <c r="C465" s="16" t="s">
        <v>471</v>
      </c>
      <c r="D465" s="19">
        <v>37486</v>
      </c>
      <c r="E465" s="8">
        <v>132</v>
      </c>
      <c r="F465" s="15">
        <v>128</v>
      </c>
      <c r="G465" s="15">
        <v>2.98</v>
      </c>
      <c r="H465" s="22" t="s">
        <v>1034</v>
      </c>
      <c r="I465" s="6" t="s">
        <v>25</v>
      </c>
      <c r="J465" s="7" t="s">
        <v>17</v>
      </c>
      <c r="K465" s="7" t="s">
        <v>21</v>
      </c>
      <c r="L465" s="10" t="s">
        <v>26</v>
      </c>
      <c r="M465" s="8"/>
    </row>
    <row r="466" spans="1:13" x14ac:dyDescent="0.2">
      <c r="A466" s="4">
        <v>460</v>
      </c>
      <c r="B466" s="15">
        <v>20051218</v>
      </c>
      <c r="C466" s="16" t="s">
        <v>472</v>
      </c>
      <c r="D466" s="19">
        <v>37274</v>
      </c>
      <c r="E466" s="8">
        <v>132</v>
      </c>
      <c r="F466" s="15">
        <v>122</v>
      </c>
      <c r="G466" s="15">
        <v>3.32</v>
      </c>
      <c r="H466" s="22" t="s">
        <v>1037</v>
      </c>
      <c r="I466" s="6" t="s">
        <v>25</v>
      </c>
      <c r="J466" s="7" t="s">
        <v>17</v>
      </c>
      <c r="K466" s="7" t="s">
        <v>21</v>
      </c>
      <c r="L466" s="10" t="s">
        <v>26</v>
      </c>
      <c r="M466" s="8"/>
    </row>
    <row r="467" spans="1:13" x14ac:dyDescent="0.2">
      <c r="A467" s="4">
        <v>461</v>
      </c>
      <c r="B467" s="15">
        <v>20051219</v>
      </c>
      <c r="C467" s="16" t="s">
        <v>473</v>
      </c>
      <c r="D467" s="19">
        <v>37621</v>
      </c>
      <c r="E467" s="8">
        <v>132</v>
      </c>
      <c r="F467" s="15">
        <v>125</v>
      </c>
      <c r="G467" s="15">
        <v>3.17</v>
      </c>
      <c r="H467" s="22" t="s">
        <v>1038</v>
      </c>
      <c r="I467" s="6" t="s">
        <v>25</v>
      </c>
      <c r="J467" s="7" t="s">
        <v>17</v>
      </c>
      <c r="K467" s="7" t="s">
        <v>21</v>
      </c>
      <c r="L467" s="10" t="s">
        <v>26</v>
      </c>
      <c r="M467" s="8"/>
    </row>
    <row r="468" spans="1:13" x14ac:dyDescent="0.2">
      <c r="A468" s="4">
        <v>462</v>
      </c>
      <c r="B468" s="15">
        <v>20051220</v>
      </c>
      <c r="C468" s="16" t="s">
        <v>474</v>
      </c>
      <c r="D468" s="19">
        <v>37272</v>
      </c>
      <c r="E468" s="8">
        <v>132</v>
      </c>
      <c r="F468" s="15">
        <v>112</v>
      </c>
      <c r="G468" s="15">
        <v>2.91</v>
      </c>
      <c r="H468" s="22" t="s">
        <v>1078</v>
      </c>
      <c r="I468" s="6" t="s">
        <v>25</v>
      </c>
      <c r="J468" s="7" t="s">
        <v>17</v>
      </c>
      <c r="K468" s="7" t="s">
        <v>21</v>
      </c>
      <c r="L468" s="10" t="s">
        <v>26</v>
      </c>
      <c r="M468" s="8"/>
    </row>
    <row r="469" spans="1:13" x14ac:dyDescent="0.2">
      <c r="A469" s="4">
        <v>463</v>
      </c>
      <c r="B469" s="15">
        <v>20051221</v>
      </c>
      <c r="C469" s="16" t="s">
        <v>475</v>
      </c>
      <c r="D469" s="19">
        <v>37426</v>
      </c>
      <c r="E469" s="8">
        <v>132</v>
      </c>
      <c r="F469" s="15">
        <v>118</v>
      </c>
      <c r="G469" s="15">
        <v>2.87</v>
      </c>
      <c r="H469" s="22" t="s">
        <v>1043</v>
      </c>
      <c r="I469" s="6" t="s">
        <v>25</v>
      </c>
      <c r="J469" s="7" t="s">
        <v>17</v>
      </c>
      <c r="K469" s="7" t="s">
        <v>21</v>
      </c>
      <c r="L469" s="10" t="s">
        <v>26</v>
      </c>
      <c r="M469" s="8"/>
    </row>
    <row r="470" spans="1:13" x14ac:dyDescent="0.2">
      <c r="A470" s="4">
        <v>464</v>
      </c>
      <c r="B470" s="15">
        <v>20051222</v>
      </c>
      <c r="C470" s="16" t="s">
        <v>476</v>
      </c>
      <c r="D470" s="19">
        <v>37380</v>
      </c>
      <c r="E470" s="8">
        <v>132</v>
      </c>
      <c r="F470" s="15">
        <v>125</v>
      </c>
      <c r="G470" s="15">
        <v>3.41</v>
      </c>
      <c r="H470" s="22" t="s">
        <v>1038</v>
      </c>
      <c r="I470" s="6" t="s">
        <v>25</v>
      </c>
      <c r="J470" s="7" t="s">
        <v>17</v>
      </c>
      <c r="K470" s="7" t="s">
        <v>21</v>
      </c>
      <c r="L470" s="10" t="s">
        <v>26</v>
      </c>
      <c r="M470" s="8"/>
    </row>
    <row r="471" spans="1:13" x14ac:dyDescent="0.2">
      <c r="A471" s="4">
        <v>465</v>
      </c>
      <c r="B471" s="15">
        <v>20051223</v>
      </c>
      <c r="C471" s="16" t="s">
        <v>477</v>
      </c>
      <c r="D471" s="19">
        <v>37495</v>
      </c>
      <c r="E471" s="8">
        <v>132</v>
      </c>
      <c r="F471" s="15">
        <v>125</v>
      </c>
      <c r="G471" s="15">
        <v>3.51</v>
      </c>
      <c r="H471" s="22" t="s">
        <v>1038</v>
      </c>
      <c r="I471" s="6" t="s">
        <v>25</v>
      </c>
      <c r="J471" s="7" t="s">
        <v>17</v>
      </c>
      <c r="K471" s="7" t="s">
        <v>21</v>
      </c>
      <c r="L471" s="10" t="s">
        <v>26</v>
      </c>
      <c r="M471" s="8"/>
    </row>
    <row r="472" spans="1:13" x14ac:dyDescent="0.2">
      <c r="A472" s="4">
        <v>466</v>
      </c>
      <c r="B472" s="15">
        <v>20051224</v>
      </c>
      <c r="C472" s="16" t="s">
        <v>298</v>
      </c>
      <c r="D472" s="19">
        <v>37343</v>
      </c>
      <c r="E472" s="8">
        <v>132</v>
      </c>
      <c r="F472" s="15">
        <v>125</v>
      </c>
      <c r="G472" s="15">
        <v>3.09</v>
      </c>
      <c r="H472" s="22" t="s">
        <v>1038</v>
      </c>
      <c r="I472" s="6" t="s">
        <v>25</v>
      </c>
      <c r="J472" s="7" t="s">
        <v>17</v>
      </c>
      <c r="K472" s="7" t="s">
        <v>21</v>
      </c>
      <c r="L472" s="10" t="s">
        <v>26</v>
      </c>
      <c r="M472" s="8"/>
    </row>
    <row r="473" spans="1:13" x14ac:dyDescent="0.2">
      <c r="A473" s="4">
        <v>467</v>
      </c>
      <c r="B473" s="15">
        <v>20051225</v>
      </c>
      <c r="C473" s="16" t="s">
        <v>478</v>
      </c>
      <c r="D473" s="19">
        <v>37462</v>
      </c>
      <c r="E473" s="8">
        <v>132</v>
      </c>
      <c r="F473" s="15">
        <v>125</v>
      </c>
      <c r="G473" s="15">
        <v>2.99</v>
      </c>
      <c r="H473" s="22" t="s">
        <v>1038</v>
      </c>
      <c r="I473" s="6" t="s">
        <v>25</v>
      </c>
      <c r="J473" s="7" t="s">
        <v>17</v>
      </c>
      <c r="K473" s="7" t="s">
        <v>21</v>
      </c>
      <c r="L473" s="10" t="s">
        <v>26</v>
      </c>
      <c r="M473" s="8"/>
    </row>
    <row r="474" spans="1:13" x14ac:dyDescent="0.2">
      <c r="A474" s="4">
        <v>468</v>
      </c>
      <c r="B474" s="15">
        <v>20051226</v>
      </c>
      <c r="C474" s="16" t="s">
        <v>479</v>
      </c>
      <c r="D474" s="19">
        <v>37257</v>
      </c>
      <c r="E474" s="8">
        <v>132</v>
      </c>
      <c r="F474" s="15">
        <v>125</v>
      </c>
      <c r="G474" s="15">
        <v>3.33</v>
      </c>
      <c r="H474" s="22" t="s">
        <v>1038</v>
      </c>
      <c r="I474" s="6" t="s">
        <v>25</v>
      </c>
      <c r="J474" s="7" t="s">
        <v>17</v>
      </c>
      <c r="K474" s="7" t="s">
        <v>21</v>
      </c>
      <c r="L474" s="10" t="s">
        <v>26</v>
      </c>
      <c r="M474" s="8"/>
    </row>
    <row r="475" spans="1:13" x14ac:dyDescent="0.2">
      <c r="A475" s="4">
        <v>469</v>
      </c>
      <c r="B475" s="15">
        <v>20051227</v>
      </c>
      <c r="C475" s="16" t="s">
        <v>480</v>
      </c>
      <c r="D475" s="19">
        <v>37337</v>
      </c>
      <c r="E475" s="8">
        <v>132</v>
      </c>
      <c r="F475" s="15">
        <v>114</v>
      </c>
      <c r="G475" s="15">
        <v>2.91</v>
      </c>
      <c r="H475" s="22" t="s">
        <v>1079</v>
      </c>
      <c r="I475" s="6" t="s">
        <v>25</v>
      </c>
      <c r="J475" s="7" t="s">
        <v>17</v>
      </c>
      <c r="K475" s="7" t="s">
        <v>21</v>
      </c>
      <c r="L475" s="10" t="s">
        <v>26</v>
      </c>
      <c r="M475" s="8"/>
    </row>
    <row r="476" spans="1:13" x14ac:dyDescent="0.2">
      <c r="A476" s="4">
        <v>470</v>
      </c>
      <c r="B476" s="15">
        <v>20051228</v>
      </c>
      <c r="C476" s="16" t="s">
        <v>481</v>
      </c>
      <c r="D476" s="19">
        <v>37529</v>
      </c>
      <c r="E476" s="8">
        <v>132</v>
      </c>
      <c r="F476" s="15">
        <v>122</v>
      </c>
      <c r="G476" s="15">
        <v>3.23</v>
      </c>
      <c r="H476" s="22" t="s">
        <v>1037</v>
      </c>
      <c r="I476" s="6" t="s">
        <v>25</v>
      </c>
      <c r="J476" s="7" t="s">
        <v>17</v>
      </c>
      <c r="K476" s="7" t="s">
        <v>21</v>
      </c>
      <c r="L476" s="10" t="s">
        <v>26</v>
      </c>
      <c r="M476" s="8"/>
    </row>
    <row r="477" spans="1:13" x14ac:dyDescent="0.2">
      <c r="A477" s="4">
        <v>471</v>
      </c>
      <c r="B477" s="15">
        <v>20051231</v>
      </c>
      <c r="C477" s="16" t="s">
        <v>482</v>
      </c>
      <c r="D477" s="19">
        <v>37503</v>
      </c>
      <c r="E477" s="8">
        <v>132</v>
      </c>
      <c r="F477" s="15">
        <v>99</v>
      </c>
      <c r="G477" s="15">
        <v>3.01</v>
      </c>
      <c r="H477" s="22" t="s">
        <v>1046</v>
      </c>
      <c r="I477" s="6" t="s">
        <v>25</v>
      </c>
      <c r="J477" s="7" t="s">
        <v>17</v>
      </c>
      <c r="K477" s="7" t="s">
        <v>21</v>
      </c>
      <c r="L477" s="10" t="s">
        <v>26</v>
      </c>
      <c r="M477" s="8"/>
    </row>
    <row r="478" spans="1:13" x14ac:dyDescent="0.2">
      <c r="A478" s="4">
        <v>472</v>
      </c>
      <c r="B478" s="15">
        <v>20051232</v>
      </c>
      <c r="C478" s="16" t="s">
        <v>483</v>
      </c>
      <c r="D478" s="19">
        <v>37301</v>
      </c>
      <c r="E478" s="8">
        <v>132</v>
      </c>
      <c r="F478" s="15">
        <v>125</v>
      </c>
      <c r="G478" s="15">
        <v>3.57</v>
      </c>
      <c r="H478" s="22" t="s">
        <v>1038</v>
      </c>
      <c r="I478" s="6" t="s">
        <v>25</v>
      </c>
      <c r="J478" s="7" t="s">
        <v>17</v>
      </c>
      <c r="K478" s="7" t="s">
        <v>21</v>
      </c>
      <c r="L478" s="10" t="s">
        <v>26</v>
      </c>
      <c r="M478" s="8"/>
    </row>
    <row r="479" spans="1:13" x14ac:dyDescent="0.2">
      <c r="A479" s="4">
        <v>473</v>
      </c>
      <c r="B479" s="15">
        <v>20051233</v>
      </c>
      <c r="C479" s="16" t="s">
        <v>484</v>
      </c>
      <c r="D479" s="19">
        <v>37609</v>
      </c>
      <c r="E479" s="8">
        <v>132</v>
      </c>
      <c r="F479" s="15">
        <v>103</v>
      </c>
      <c r="G479" s="15">
        <v>2.14</v>
      </c>
      <c r="H479" s="22" t="s">
        <v>1033</v>
      </c>
      <c r="I479" s="6" t="s">
        <v>25</v>
      </c>
      <c r="J479" s="7" t="s">
        <v>17</v>
      </c>
      <c r="K479" s="7" t="s">
        <v>21</v>
      </c>
      <c r="L479" s="10" t="s">
        <v>26</v>
      </c>
      <c r="M479" s="8"/>
    </row>
    <row r="480" spans="1:13" x14ac:dyDescent="0.2">
      <c r="A480" s="4">
        <v>474</v>
      </c>
      <c r="B480" s="15">
        <v>20051234</v>
      </c>
      <c r="C480" s="16" t="s">
        <v>93</v>
      </c>
      <c r="D480" s="19">
        <v>37445</v>
      </c>
      <c r="E480" s="8">
        <v>132</v>
      </c>
      <c r="F480" s="15">
        <v>125</v>
      </c>
      <c r="G480" s="15">
        <v>2.78</v>
      </c>
      <c r="H480" s="22" t="s">
        <v>1038</v>
      </c>
      <c r="I480" s="6" t="s">
        <v>25</v>
      </c>
      <c r="J480" s="7" t="s">
        <v>17</v>
      </c>
      <c r="K480" s="7" t="s">
        <v>21</v>
      </c>
      <c r="L480" s="10" t="s">
        <v>26</v>
      </c>
      <c r="M480" s="8"/>
    </row>
    <row r="481" spans="1:13" x14ac:dyDescent="0.2">
      <c r="A481" s="4">
        <v>475</v>
      </c>
      <c r="B481" s="15">
        <v>20051235</v>
      </c>
      <c r="C481" s="16" t="s">
        <v>485</v>
      </c>
      <c r="D481" s="19">
        <v>37561</v>
      </c>
      <c r="E481" s="8">
        <v>132</v>
      </c>
      <c r="F481" s="15">
        <v>125</v>
      </c>
      <c r="G481" s="15">
        <v>2.8</v>
      </c>
      <c r="H481" s="22" t="s">
        <v>1038</v>
      </c>
      <c r="I481" s="6" t="s">
        <v>25</v>
      </c>
      <c r="J481" s="7" t="s">
        <v>17</v>
      </c>
      <c r="K481" s="7" t="s">
        <v>21</v>
      </c>
      <c r="L481" s="10" t="s">
        <v>26</v>
      </c>
      <c r="M481" s="8"/>
    </row>
    <row r="482" spans="1:13" x14ac:dyDescent="0.2">
      <c r="A482" s="4">
        <v>476</v>
      </c>
      <c r="B482" s="15">
        <v>20051236</v>
      </c>
      <c r="C482" s="16" t="s">
        <v>486</v>
      </c>
      <c r="D482" s="19">
        <v>37511</v>
      </c>
      <c r="E482" s="8">
        <v>132</v>
      </c>
      <c r="F482" s="15">
        <v>125</v>
      </c>
      <c r="G482" s="15">
        <v>3.27</v>
      </c>
      <c r="H482" s="22" t="s">
        <v>1038</v>
      </c>
      <c r="I482" s="6" t="s">
        <v>25</v>
      </c>
      <c r="J482" s="7" t="s">
        <v>17</v>
      </c>
      <c r="K482" s="7" t="s">
        <v>21</v>
      </c>
      <c r="L482" s="10" t="s">
        <v>26</v>
      </c>
      <c r="M482" s="8"/>
    </row>
    <row r="483" spans="1:13" x14ac:dyDescent="0.2">
      <c r="A483" s="4">
        <v>477</v>
      </c>
      <c r="B483" s="15">
        <v>20051237</v>
      </c>
      <c r="C483" s="16" t="s">
        <v>487</v>
      </c>
      <c r="D483" s="19">
        <v>37260</v>
      </c>
      <c r="E483" s="8">
        <v>132</v>
      </c>
      <c r="F483" s="15">
        <v>111</v>
      </c>
      <c r="G483" s="15">
        <v>3.1</v>
      </c>
      <c r="H483" s="22" t="s">
        <v>1080</v>
      </c>
      <c r="I483" s="6" t="s">
        <v>25</v>
      </c>
      <c r="J483" s="7" t="s">
        <v>17</v>
      </c>
      <c r="K483" s="7" t="s">
        <v>21</v>
      </c>
      <c r="L483" s="10" t="s">
        <v>26</v>
      </c>
      <c r="M483" s="8"/>
    </row>
    <row r="484" spans="1:13" x14ac:dyDescent="0.2">
      <c r="A484" s="4">
        <v>478</v>
      </c>
      <c r="B484" s="15">
        <v>20051239</v>
      </c>
      <c r="C484" s="16" t="s">
        <v>488</v>
      </c>
      <c r="D484" s="19">
        <v>37441</v>
      </c>
      <c r="E484" s="8">
        <v>132</v>
      </c>
      <c r="F484" s="15">
        <v>128</v>
      </c>
      <c r="G484" s="15">
        <v>3.45</v>
      </c>
      <c r="H484" s="22" t="s">
        <v>1034</v>
      </c>
      <c r="I484" s="6" t="s">
        <v>25</v>
      </c>
      <c r="J484" s="7" t="s">
        <v>17</v>
      </c>
      <c r="K484" s="7" t="s">
        <v>21</v>
      </c>
      <c r="L484" s="10" t="s">
        <v>26</v>
      </c>
      <c r="M484" s="8"/>
    </row>
    <row r="485" spans="1:13" x14ac:dyDescent="0.2">
      <c r="A485" s="4">
        <v>479</v>
      </c>
      <c r="B485" s="15">
        <v>20051238</v>
      </c>
      <c r="C485" s="16" t="s">
        <v>489</v>
      </c>
      <c r="D485" s="19">
        <v>37594</v>
      </c>
      <c r="E485" s="8">
        <v>132</v>
      </c>
      <c r="F485" s="15">
        <v>125</v>
      </c>
      <c r="G485" s="15">
        <v>2.66</v>
      </c>
      <c r="H485" s="22" t="s">
        <v>1038</v>
      </c>
      <c r="I485" s="6" t="s">
        <v>25</v>
      </c>
      <c r="J485" s="7" t="s">
        <v>17</v>
      </c>
      <c r="K485" s="7" t="s">
        <v>21</v>
      </c>
      <c r="L485" s="10" t="s">
        <v>26</v>
      </c>
      <c r="M485" s="8"/>
    </row>
    <row r="486" spans="1:13" x14ac:dyDescent="0.2">
      <c r="A486" s="4">
        <v>480</v>
      </c>
      <c r="B486" s="15">
        <v>20051240</v>
      </c>
      <c r="C486" s="16" t="s">
        <v>490</v>
      </c>
      <c r="D486" s="19">
        <v>37386</v>
      </c>
      <c r="E486" s="8">
        <v>132</v>
      </c>
      <c r="F486" s="15">
        <v>50</v>
      </c>
      <c r="G486" s="15">
        <v>2.58</v>
      </c>
      <c r="H486" s="22" t="s">
        <v>1081</v>
      </c>
      <c r="I486" s="6" t="s">
        <v>25</v>
      </c>
      <c r="J486" s="7" t="s">
        <v>17</v>
      </c>
      <c r="K486" s="7" t="s">
        <v>21</v>
      </c>
      <c r="L486" s="10" t="s">
        <v>26</v>
      </c>
      <c r="M486" s="8"/>
    </row>
    <row r="487" spans="1:13" x14ac:dyDescent="0.2">
      <c r="A487" s="4">
        <v>481</v>
      </c>
      <c r="B487" s="15">
        <v>20051241</v>
      </c>
      <c r="C487" s="16" t="s">
        <v>491</v>
      </c>
      <c r="D487" s="19">
        <v>37546</v>
      </c>
      <c r="E487" s="8">
        <v>132</v>
      </c>
      <c r="F487" s="15">
        <v>122</v>
      </c>
      <c r="G487" s="15">
        <v>3.07</v>
      </c>
      <c r="H487" s="22" t="s">
        <v>1037</v>
      </c>
      <c r="I487" s="6" t="s">
        <v>25</v>
      </c>
      <c r="J487" s="7" t="s">
        <v>17</v>
      </c>
      <c r="K487" s="7" t="s">
        <v>21</v>
      </c>
      <c r="L487" s="10" t="s">
        <v>26</v>
      </c>
      <c r="M487" s="8"/>
    </row>
    <row r="488" spans="1:13" x14ac:dyDescent="0.2">
      <c r="A488" s="4">
        <v>482</v>
      </c>
      <c r="B488" s="15">
        <v>20051242</v>
      </c>
      <c r="C488" s="16" t="s">
        <v>492</v>
      </c>
      <c r="D488" s="19">
        <v>37568</v>
      </c>
      <c r="E488" s="8">
        <v>132</v>
      </c>
      <c r="F488" s="15">
        <v>121</v>
      </c>
      <c r="G488" s="15">
        <v>3.1</v>
      </c>
      <c r="H488" s="22" t="s">
        <v>1042</v>
      </c>
      <c r="I488" s="6" t="s">
        <v>25</v>
      </c>
      <c r="J488" s="7" t="s">
        <v>17</v>
      </c>
      <c r="K488" s="7" t="s">
        <v>21</v>
      </c>
      <c r="L488" s="10" t="s">
        <v>26</v>
      </c>
      <c r="M488" s="8"/>
    </row>
    <row r="489" spans="1:13" x14ac:dyDescent="0.2">
      <c r="A489" s="4">
        <v>483</v>
      </c>
      <c r="B489" s="15">
        <v>20051243</v>
      </c>
      <c r="C489" s="16" t="s">
        <v>493</v>
      </c>
      <c r="D489" s="19">
        <v>37571</v>
      </c>
      <c r="E489" s="8">
        <v>132</v>
      </c>
      <c r="F489" s="15">
        <v>125</v>
      </c>
      <c r="G489" s="15">
        <v>3.77</v>
      </c>
      <c r="H489" s="22" t="s">
        <v>1038</v>
      </c>
      <c r="I489" s="6" t="s">
        <v>25</v>
      </c>
      <c r="J489" s="7" t="s">
        <v>17</v>
      </c>
      <c r="K489" s="7" t="s">
        <v>21</v>
      </c>
      <c r="L489" s="10" t="s">
        <v>26</v>
      </c>
      <c r="M489" s="8"/>
    </row>
    <row r="490" spans="1:13" x14ac:dyDescent="0.2">
      <c r="A490" s="4">
        <v>484</v>
      </c>
      <c r="B490" s="15">
        <v>20051244</v>
      </c>
      <c r="C490" s="16" t="s">
        <v>494</v>
      </c>
      <c r="D490" s="19">
        <v>37307</v>
      </c>
      <c r="E490" s="8">
        <v>132</v>
      </c>
      <c r="F490" s="15">
        <v>118</v>
      </c>
      <c r="G490" s="15">
        <v>2.38</v>
      </c>
      <c r="H490" s="22" t="s">
        <v>1033</v>
      </c>
      <c r="I490" s="6" t="s">
        <v>25</v>
      </c>
      <c r="J490" s="7" t="s">
        <v>17</v>
      </c>
      <c r="K490" s="7" t="s">
        <v>21</v>
      </c>
      <c r="L490" s="10" t="s">
        <v>26</v>
      </c>
      <c r="M490" s="8"/>
    </row>
    <row r="491" spans="1:13" x14ac:dyDescent="0.2">
      <c r="A491" s="4">
        <v>485</v>
      </c>
      <c r="B491" s="15">
        <v>20051246</v>
      </c>
      <c r="C491" s="16" t="s">
        <v>495</v>
      </c>
      <c r="D491" s="19">
        <v>37313</v>
      </c>
      <c r="E491" s="8">
        <v>132</v>
      </c>
      <c r="F491" s="15">
        <v>122</v>
      </c>
      <c r="G491" s="15">
        <v>3.19</v>
      </c>
      <c r="H491" s="22" t="s">
        <v>1037</v>
      </c>
      <c r="I491" s="6" t="s">
        <v>25</v>
      </c>
      <c r="J491" s="7" t="s">
        <v>17</v>
      </c>
      <c r="K491" s="7" t="s">
        <v>21</v>
      </c>
      <c r="L491" s="10" t="s">
        <v>26</v>
      </c>
      <c r="M491" s="8"/>
    </row>
    <row r="492" spans="1:13" x14ac:dyDescent="0.2">
      <c r="A492" s="4">
        <v>486</v>
      </c>
      <c r="B492" s="15">
        <v>20051247</v>
      </c>
      <c r="C492" s="16" t="s">
        <v>496</v>
      </c>
      <c r="D492" s="19">
        <v>37529</v>
      </c>
      <c r="E492" s="8">
        <v>132</v>
      </c>
      <c r="F492" s="15">
        <v>122</v>
      </c>
      <c r="G492" s="15">
        <v>3.23</v>
      </c>
      <c r="H492" s="22" t="s">
        <v>1037</v>
      </c>
      <c r="I492" s="6" t="s">
        <v>25</v>
      </c>
      <c r="J492" s="7" t="s">
        <v>17</v>
      </c>
      <c r="K492" s="7" t="s">
        <v>21</v>
      </c>
      <c r="L492" s="10" t="s">
        <v>26</v>
      </c>
      <c r="M492" s="8"/>
    </row>
    <row r="493" spans="1:13" x14ac:dyDescent="0.2">
      <c r="A493" s="4">
        <v>487</v>
      </c>
      <c r="B493" s="15">
        <v>20051248</v>
      </c>
      <c r="C493" s="16" t="s">
        <v>497</v>
      </c>
      <c r="D493" s="19">
        <v>37488</v>
      </c>
      <c r="E493" s="8">
        <v>132</v>
      </c>
      <c r="F493" s="15">
        <v>105</v>
      </c>
      <c r="G493" s="15">
        <v>2.76</v>
      </c>
      <c r="H493" s="22" t="s">
        <v>1082</v>
      </c>
      <c r="I493" s="6" t="s">
        <v>25</v>
      </c>
      <c r="J493" s="7" t="s">
        <v>17</v>
      </c>
      <c r="K493" s="7" t="s">
        <v>21</v>
      </c>
      <c r="L493" s="10" t="s">
        <v>26</v>
      </c>
      <c r="M493" s="8"/>
    </row>
    <row r="494" spans="1:13" x14ac:dyDescent="0.2">
      <c r="A494" s="4">
        <v>488</v>
      </c>
      <c r="B494" s="15">
        <v>20051250</v>
      </c>
      <c r="C494" s="16" t="s">
        <v>498</v>
      </c>
      <c r="D494" s="19">
        <v>37366</v>
      </c>
      <c r="E494" s="8">
        <v>132</v>
      </c>
      <c r="F494" s="15">
        <v>125</v>
      </c>
      <c r="G494" s="15">
        <v>3.39</v>
      </c>
      <c r="H494" s="22" t="s">
        <v>1038</v>
      </c>
      <c r="I494" s="6" t="s">
        <v>25</v>
      </c>
      <c r="J494" s="7" t="s">
        <v>17</v>
      </c>
      <c r="K494" s="7" t="s">
        <v>21</v>
      </c>
      <c r="L494" s="10" t="s">
        <v>26</v>
      </c>
      <c r="M494" s="8"/>
    </row>
    <row r="495" spans="1:13" ht="31.5" x14ac:dyDescent="0.2">
      <c r="A495" s="4">
        <v>489</v>
      </c>
      <c r="B495" s="15">
        <v>20051251</v>
      </c>
      <c r="C495" s="16" t="s">
        <v>499</v>
      </c>
      <c r="D495" s="19">
        <v>37452</v>
      </c>
      <c r="E495" s="8">
        <v>132</v>
      </c>
      <c r="F495" s="15">
        <v>121</v>
      </c>
      <c r="G495" s="15">
        <v>3.46</v>
      </c>
      <c r="H495" s="22" t="s">
        <v>1042</v>
      </c>
      <c r="I495" s="6" t="s">
        <v>25</v>
      </c>
      <c r="J495" s="7" t="s">
        <v>17</v>
      </c>
      <c r="K495" s="7" t="s">
        <v>21</v>
      </c>
      <c r="L495" s="10" t="s">
        <v>26</v>
      </c>
      <c r="M495" s="8"/>
    </row>
    <row r="496" spans="1:13" x14ac:dyDescent="0.2">
      <c r="A496" s="4">
        <v>490</v>
      </c>
      <c r="B496" s="15">
        <v>20051252</v>
      </c>
      <c r="C496" s="16" t="s">
        <v>500</v>
      </c>
      <c r="D496" s="19">
        <v>37510</v>
      </c>
      <c r="E496" s="8">
        <v>132</v>
      </c>
      <c r="F496" s="15">
        <v>122</v>
      </c>
      <c r="G496" s="15">
        <v>3.28</v>
      </c>
      <c r="H496" s="22" t="s">
        <v>1037</v>
      </c>
      <c r="I496" s="6" t="s">
        <v>25</v>
      </c>
      <c r="J496" s="7" t="s">
        <v>17</v>
      </c>
      <c r="K496" s="7" t="s">
        <v>21</v>
      </c>
      <c r="L496" s="10" t="s">
        <v>26</v>
      </c>
      <c r="M496" s="8"/>
    </row>
    <row r="497" spans="1:13" x14ac:dyDescent="0.2">
      <c r="A497" s="4">
        <v>491</v>
      </c>
      <c r="B497" s="15">
        <v>20051253</v>
      </c>
      <c r="C497" s="16" t="s">
        <v>501</v>
      </c>
      <c r="D497" s="19">
        <v>37477</v>
      </c>
      <c r="E497" s="8">
        <v>132</v>
      </c>
      <c r="F497" s="15">
        <v>121</v>
      </c>
      <c r="G497" s="15">
        <v>3.1</v>
      </c>
      <c r="H497" s="22" t="s">
        <v>1042</v>
      </c>
      <c r="I497" s="6" t="s">
        <v>25</v>
      </c>
      <c r="J497" s="7" t="s">
        <v>17</v>
      </c>
      <c r="K497" s="7" t="s">
        <v>21</v>
      </c>
      <c r="L497" s="10" t="s">
        <v>26</v>
      </c>
      <c r="M497" s="8"/>
    </row>
    <row r="498" spans="1:13" x14ac:dyDescent="0.2">
      <c r="A498" s="4">
        <v>492</v>
      </c>
      <c r="B498" s="15">
        <v>20051254</v>
      </c>
      <c r="C498" s="16" t="s">
        <v>502</v>
      </c>
      <c r="D498" s="19">
        <v>37612</v>
      </c>
      <c r="E498" s="8">
        <v>132</v>
      </c>
      <c r="F498" s="15">
        <v>118</v>
      </c>
      <c r="G498" s="15">
        <v>3.27</v>
      </c>
      <c r="H498" s="22" t="s">
        <v>1043</v>
      </c>
      <c r="I498" s="6" t="s">
        <v>25</v>
      </c>
      <c r="J498" s="7" t="s">
        <v>17</v>
      </c>
      <c r="K498" s="7" t="s">
        <v>21</v>
      </c>
      <c r="L498" s="10" t="s">
        <v>26</v>
      </c>
      <c r="M498" s="8"/>
    </row>
    <row r="499" spans="1:13" x14ac:dyDescent="0.2">
      <c r="A499" s="4">
        <v>493</v>
      </c>
      <c r="B499" s="15">
        <v>20051255</v>
      </c>
      <c r="C499" s="16" t="s">
        <v>503</v>
      </c>
      <c r="D499" s="19">
        <v>37482</v>
      </c>
      <c r="E499" s="8">
        <v>132</v>
      </c>
      <c r="F499" s="15">
        <v>123</v>
      </c>
      <c r="G499" s="15">
        <v>3.23</v>
      </c>
      <c r="H499" s="22" t="s">
        <v>1083</v>
      </c>
      <c r="I499" s="6" t="s">
        <v>25</v>
      </c>
      <c r="J499" s="7" t="s">
        <v>17</v>
      </c>
      <c r="K499" s="7" t="s">
        <v>21</v>
      </c>
      <c r="L499" s="10" t="s">
        <v>26</v>
      </c>
      <c r="M499" s="8"/>
    </row>
    <row r="500" spans="1:13" x14ac:dyDescent="0.2">
      <c r="A500" s="4">
        <v>494</v>
      </c>
      <c r="B500" s="15">
        <v>20051256</v>
      </c>
      <c r="C500" s="16" t="s">
        <v>504</v>
      </c>
      <c r="D500" s="19">
        <v>37512</v>
      </c>
      <c r="E500" s="8">
        <v>132</v>
      </c>
      <c r="F500" s="15">
        <v>122</v>
      </c>
      <c r="G500" s="15">
        <v>2.97</v>
      </c>
      <c r="H500" s="22" t="s">
        <v>1037</v>
      </c>
      <c r="I500" s="6" t="s">
        <v>25</v>
      </c>
      <c r="J500" s="7" t="s">
        <v>17</v>
      </c>
      <c r="K500" s="7" t="s">
        <v>21</v>
      </c>
      <c r="L500" s="10" t="s">
        <v>26</v>
      </c>
      <c r="M500" s="8"/>
    </row>
    <row r="501" spans="1:13" x14ac:dyDescent="0.2">
      <c r="A501" s="4">
        <v>495</v>
      </c>
      <c r="B501" s="15">
        <v>20051257</v>
      </c>
      <c r="C501" s="16" t="s">
        <v>325</v>
      </c>
      <c r="D501" s="19">
        <v>37197</v>
      </c>
      <c r="E501" s="8">
        <v>132</v>
      </c>
      <c r="F501" s="15">
        <v>125</v>
      </c>
      <c r="G501" s="15">
        <v>3.13</v>
      </c>
      <c r="H501" s="22" t="s">
        <v>1038</v>
      </c>
      <c r="I501" s="6" t="s">
        <v>25</v>
      </c>
      <c r="J501" s="7" t="s">
        <v>17</v>
      </c>
      <c r="K501" s="7" t="s">
        <v>21</v>
      </c>
      <c r="L501" s="10" t="s">
        <v>26</v>
      </c>
      <c r="M501" s="8"/>
    </row>
    <row r="502" spans="1:13" x14ac:dyDescent="0.2">
      <c r="A502" s="4">
        <v>496</v>
      </c>
      <c r="B502" s="15">
        <v>20051258</v>
      </c>
      <c r="C502" s="16" t="s">
        <v>105</v>
      </c>
      <c r="D502" s="19">
        <v>37330</v>
      </c>
      <c r="E502" s="8">
        <v>132</v>
      </c>
      <c r="F502" s="15">
        <v>125</v>
      </c>
      <c r="G502" s="15">
        <v>3.32</v>
      </c>
      <c r="H502" s="22" t="s">
        <v>1038</v>
      </c>
      <c r="I502" s="6" t="s">
        <v>25</v>
      </c>
      <c r="J502" s="7" t="s">
        <v>17</v>
      </c>
      <c r="K502" s="7" t="s">
        <v>21</v>
      </c>
      <c r="L502" s="10" t="s">
        <v>26</v>
      </c>
      <c r="M502" s="8"/>
    </row>
    <row r="503" spans="1:13" x14ac:dyDescent="0.2">
      <c r="A503" s="4">
        <v>497</v>
      </c>
      <c r="B503" s="15">
        <v>20051259</v>
      </c>
      <c r="C503" s="16" t="s">
        <v>505</v>
      </c>
      <c r="D503" s="19">
        <v>37434</v>
      </c>
      <c r="E503" s="8">
        <v>132</v>
      </c>
      <c r="F503" s="15">
        <v>122</v>
      </c>
      <c r="G503" s="15">
        <v>3.32</v>
      </c>
      <c r="H503" s="22" t="s">
        <v>1037</v>
      </c>
      <c r="I503" s="6" t="s">
        <v>25</v>
      </c>
      <c r="J503" s="7" t="s">
        <v>17</v>
      </c>
      <c r="K503" s="7" t="s">
        <v>21</v>
      </c>
      <c r="L503" s="10" t="s">
        <v>26</v>
      </c>
      <c r="M503" s="8"/>
    </row>
    <row r="504" spans="1:13" x14ac:dyDescent="0.2">
      <c r="A504" s="4">
        <v>498</v>
      </c>
      <c r="B504" s="15">
        <v>20051260</v>
      </c>
      <c r="C504" s="16" t="s">
        <v>506</v>
      </c>
      <c r="D504" s="19">
        <v>37340</v>
      </c>
      <c r="E504" s="8">
        <v>132</v>
      </c>
      <c r="F504" s="15">
        <v>125</v>
      </c>
      <c r="G504" s="15">
        <v>3.65</v>
      </c>
      <c r="H504" s="22" t="s">
        <v>1038</v>
      </c>
      <c r="I504" s="6" t="s">
        <v>25</v>
      </c>
      <c r="J504" s="7" t="s">
        <v>17</v>
      </c>
      <c r="K504" s="7" t="s">
        <v>21</v>
      </c>
      <c r="L504" s="10" t="s">
        <v>26</v>
      </c>
      <c r="M504" s="8"/>
    </row>
    <row r="505" spans="1:13" x14ac:dyDescent="0.2">
      <c r="A505" s="4">
        <v>499</v>
      </c>
      <c r="B505" s="15">
        <v>20051261</v>
      </c>
      <c r="C505" s="16" t="s">
        <v>507</v>
      </c>
      <c r="D505" s="19">
        <v>37294</v>
      </c>
      <c r="E505" s="8">
        <v>132</v>
      </c>
      <c r="F505" s="15">
        <v>121</v>
      </c>
      <c r="G505" s="15">
        <v>3.19</v>
      </c>
      <c r="H505" s="22" t="s">
        <v>1042</v>
      </c>
      <c r="I505" s="6" t="s">
        <v>25</v>
      </c>
      <c r="J505" s="7" t="s">
        <v>17</v>
      </c>
      <c r="K505" s="7" t="s">
        <v>21</v>
      </c>
      <c r="L505" s="10" t="s">
        <v>26</v>
      </c>
      <c r="M505" s="8"/>
    </row>
    <row r="506" spans="1:13" x14ac:dyDescent="0.2">
      <c r="A506" s="4">
        <v>500</v>
      </c>
      <c r="B506" s="15">
        <v>20051263</v>
      </c>
      <c r="C506" s="16" t="s">
        <v>508</v>
      </c>
      <c r="D506" s="19">
        <v>37425</v>
      </c>
      <c r="E506" s="8">
        <v>132</v>
      </c>
      <c r="F506" s="15">
        <v>122</v>
      </c>
      <c r="G506" s="15">
        <v>3.28</v>
      </c>
      <c r="H506" s="22" t="s">
        <v>1037</v>
      </c>
      <c r="I506" s="6" t="s">
        <v>25</v>
      </c>
      <c r="J506" s="7" t="s">
        <v>17</v>
      </c>
      <c r="K506" s="7" t="s">
        <v>21</v>
      </c>
      <c r="L506" s="10" t="s">
        <v>26</v>
      </c>
      <c r="M506" s="8"/>
    </row>
    <row r="507" spans="1:13" x14ac:dyDescent="0.2">
      <c r="A507" s="4">
        <v>501</v>
      </c>
      <c r="B507" s="15">
        <v>20051264</v>
      </c>
      <c r="C507" s="16" t="s">
        <v>509</v>
      </c>
      <c r="D507" s="19">
        <v>37470</v>
      </c>
      <c r="E507" s="8">
        <v>132</v>
      </c>
      <c r="F507" s="15">
        <v>122</v>
      </c>
      <c r="G507" s="15">
        <v>3.58</v>
      </c>
      <c r="H507" s="22" t="s">
        <v>1037</v>
      </c>
      <c r="I507" s="6" t="s">
        <v>25</v>
      </c>
      <c r="J507" s="7" t="s">
        <v>17</v>
      </c>
      <c r="K507" s="7" t="s">
        <v>21</v>
      </c>
      <c r="L507" s="10" t="s">
        <v>26</v>
      </c>
      <c r="M507" s="8"/>
    </row>
    <row r="508" spans="1:13" x14ac:dyDescent="0.2">
      <c r="A508" s="4">
        <v>502</v>
      </c>
      <c r="B508" s="15">
        <v>20051265</v>
      </c>
      <c r="C508" s="16" t="s">
        <v>510</v>
      </c>
      <c r="D508" s="19">
        <v>37602</v>
      </c>
      <c r="E508" s="8">
        <v>132</v>
      </c>
      <c r="F508" s="15">
        <v>100</v>
      </c>
      <c r="G508" s="15">
        <v>3.42</v>
      </c>
      <c r="H508" s="22" t="s">
        <v>1066</v>
      </c>
      <c r="I508" s="6" t="s">
        <v>25</v>
      </c>
      <c r="J508" s="7" t="s">
        <v>17</v>
      </c>
      <c r="K508" s="7" t="s">
        <v>21</v>
      </c>
      <c r="L508" s="10" t="s">
        <v>26</v>
      </c>
      <c r="M508" s="8"/>
    </row>
    <row r="509" spans="1:13" x14ac:dyDescent="0.2">
      <c r="A509" s="4">
        <v>503</v>
      </c>
      <c r="B509" s="15">
        <v>20051267</v>
      </c>
      <c r="C509" s="16" t="s">
        <v>511</v>
      </c>
      <c r="D509" s="19">
        <v>37510</v>
      </c>
      <c r="E509" s="8">
        <v>132</v>
      </c>
      <c r="F509" s="15">
        <v>122</v>
      </c>
      <c r="G509" s="15">
        <v>3.39</v>
      </c>
      <c r="H509" s="22" t="s">
        <v>1037</v>
      </c>
      <c r="I509" s="6" t="s">
        <v>25</v>
      </c>
      <c r="J509" s="7" t="s">
        <v>17</v>
      </c>
      <c r="K509" s="7" t="s">
        <v>21</v>
      </c>
      <c r="L509" s="10" t="s">
        <v>26</v>
      </c>
      <c r="M509" s="8"/>
    </row>
    <row r="510" spans="1:13" x14ac:dyDescent="0.2">
      <c r="A510" s="4">
        <v>504</v>
      </c>
      <c r="B510" s="15">
        <v>20051268</v>
      </c>
      <c r="C510" s="16" t="s">
        <v>512</v>
      </c>
      <c r="D510" s="19">
        <v>37377</v>
      </c>
      <c r="E510" s="8">
        <v>132</v>
      </c>
      <c r="F510" s="15">
        <v>125</v>
      </c>
      <c r="G510" s="15">
        <v>3.33</v>
      </c>
      <c r="H510" s="22" t="s">
        <v>1038</v>
      </c>
      <c r="I510" s="6" t="s">
        <v>25</v>
      </c>
      <c r="J510" s="7" t="s">
        <v>17</v>
      </c>
      <c r="K510" s="7" t="s">
        <v>21</v>
      </c>
      <c r="L510" s="10" t="s">
        <v>26</v>
      </c>
      <c r="M510" s="8"/>
    </row>
    <row r="511" spans="1:13" x14ac:dyDescent="0.2">
      <c r="A511" s="4">
        <v>505</v>
      </c>
      <c r="B511" s="15">
        <v>20051269</v>
      </c>
      <c r="C511" s="16" t="s">
        <v>513</v>
      </c>
      <c r="D511" s="19">
        <v>37326</v>
      </c>
      <c r="E511" s="8">
        <v>132</v>
      </c>
      <c r="F511" s="15">
        <v>122</v>
      </c>
      <c r="G511" s="15">
        <v>2.98</v>
      </c>
      <c r="H511" s="22" t="s">
        <v>1037</v>
      </c>
      <c r="I511" s="6" t="s">
        <v>25</v>
      </c>
      <c r="J511" s="7" t="s">
        <v>17</v>
      </c>
      <c r="K511" s="7" t="s">
        <v>21</v>
      </c>
      <c r="L511" s="10" t="s">
        <v>26</v>
      </c>
      <c r="M511" s="8"/>
    </row>
    <row r="512" spans="1:13" x14ac:dyDescent="0.2">
      <c r="A512" s="4">
        <v>506</v>
      </c>
      <c r="B512" s="15">
        <v>20051270</v>
      </c>
      <c r="C512" s="16" t="s">
        <v>514</v>
      </c>
      <c r="D512" s="19">
        <v>37378</v>
      </c>
      <c r="E512" s="8">
        <v>132</v>
      </c>
      <c r="F512" s="15">
        <v>122</v>
      </c>
      <c r="G512" s="15">
        <v>3.15</v>
      </c>
      <c r="H512" s="22" t="s">
        <v>1037</v>
      </c>
      <c r="I512" s="6" t="s">
        <v>25</v>
      </c>
      <c r="J512" s="7" t="s">
        <v>17</v>
      </c>
      <c r="K512" s="7" t="s">
        <v>21</v>
      </c>
      <c r="L512" s="10" t="s">
        <v>26</v>
      </c>
      <c r="M512" s="8"/>
    </row>
    <row r="513" spans="1:13" x14ac:dyDescent="0.2">
      <c r="A513" s="4">
        <v>507</v>
      </c>
      <c r="B513" s="15">
        <v>20051271</v>
      </c>
      <c r="C513" s="16" t="s">
        <v>515</v>
      </c>
      <c r="D513" s="19">
        <v>37564</v>
      </c>
      <c r="E513" s="8">
        <v>132</v>
      </c>
      <c r="F513" s="15">
        <v>125</v>
      </c>
      <c r="G513" s="15">
        <v>3.31</v>
      </c>
      <c r="H513" s="22" t="s">
        <v>1038</v>
      </c>
      <c r="I513" s="6" t="s">
        <v>25</v>
      </c>
      <c r="J513" s="7" t="s">
        <v>17</v>
      </c>
      <c r="K513" s="7" t="s">
        <v>21</v>
      </c>
      <c r="L513" s="10" t="s">
        <v>26</v>
      </c>
      <c r="M513" s="8"/>
    </row>
    <row r="514" spans="1:13" x14ac:dyDescent="0.2">
      <c r="A514" s="4">
        <v>508</v>
      </c>
      <c r="B514" s="15">
        <v>20051272</v>
      </c>
      <c r="C514" s="16" t="s">
        <v>516</v>
      </c>
      <c r="D514" s="19">
        <v>37538</v>
      </c>
      <c r="E514" s="8">
        <v>132</v>
      </c>
      <c r="F514" s="15">
        <v>122</v>
      </c>
      <c r="G514" s="15">
        <v>3.37</v>
      </c>
      <c r="H514" s="22" t="s">
        <v>1037</v>
      </c>
      <c r="I514" s="6" t="s">
        <v>25</v>
      </c>
      <c r="J514" s="7" t="s">
        <v>17</v>
      </c>
      <c r="K514" s="7" t="s">
        <v>21</v>
      </c>
      <c r="L514" s="10" t="s">
        <v>26</v>
      </c>
      <c r="M514" s="8"/>
    </row>
    <row r="515" spans="1:13" x14ac:dyDescent="0.2">
      <c r="A515" s="4">
        <v>509</v>
      </c>
      <c r="B515" s="15">
        <v>20051273</v>
      </c>
      <c r="C515" s="16" t="s">
        <v>517</v>
      </c>
      <c r="D515" s="19">
        <v>37290</v>
      </c>
      <c r="E515" s="8">
        <v>132</v>
      </c>
      <c r="F515" s="15">
        <v>129</v>
      </c>
      <c r="G515" s="15">
        <v>3.38</v>
      </c>
      <c r="H515" s="22" t="s">
        <v>1035</v>
      </c>
      <c r="I515" s="6" t="s">
        <v>25</v>
      </c>
      <c r="J515" s="7" t="s">
        <v>17</v>
      </c>
      <c r="K515" s="7" t="s">
        <v>21</v>
      </c>
      <c r="L515" s="10" t="s">
        <v>26</v>
      </c>
      <c r="M515" s="8"/>
    </row>
    <row r="516" spans="1:13" x14ac:dyDescent="0.2">
      <c r="A516" s="4">
        <v>510</v>
      </c>
      <c r="B516" s="15">
        <v>20051274</v>
      </c>
      <c r="C516" s="16" t="s">
        <v>518</v>
      </c>
      <c r="D516" s="19">
        <v>37438</v>
      </c>
      <c r="E516" s="8">
        <v>132</v>
      </c>
      <c r="F516" s="15">
        <v>125</v>
      </c>
      <c r="G516" s="15">
        <v>3.38</v>
      </c>
      <c r="H516" s="22" t="s">
        <v>1038</v>
      </c>
      <c r="I516" s="6" t="s">
        <v>25</v>
      </c>
      <c r="J516" s="7" t="s">
        <v>17</v>
      </c>
      <c r="K516" s="7" t="s">
        <v>21</v>
      </c>
      <c r="L516" s="10" t="s">
        <v>26</v>
      </c>
      <c r="M516" s="8"/>
    </row>
    <row r="517" spans="1:13" x14ac:dyDescent="0.2">
      <c r="A517" s="4">
        <v>511</v>
      </c>
      <c r="B517" s="15">
        <v>20051275</v>
      </c>
      <c r="C517" s="16" t="s">
        <v>519</v>
      </c>
      <c r="D517" s="19">
        <v>37368</v>
      </c>
      <c r="E517" s="8">
        <v>132</v>
      </c>
      <c r="F517" s="15">
        <v>122</v>
      </c>
      <c r="G517" s="15">
        <v>2.68</v>
      </c>
      <c r="H517" s="22" t="s">
        <v>1037</v>
      </c>
      <c r="I517" s="6" t="s">
        <v>25</v>
      </c>
      <c r="J517" s="7" t="s">
        <v>17</v>
      </c>
      <c r="K517" s="7" t="s">
        <v>21</v>
      </c>
      <c r="L517" s="10" t="s">
        <v>26</v>
      </c>
      <c r="M517" s="8"/>
    </row>
    <row r="518" spans="1:13" x14ac:dyDescent="0.2">
      <c r="A518" s="4">
        <v>512</v>
      </c>
      <c r="B518" s="15">
        <v>20051276</v>
      </c>
      <c r="C518" s="16" t="s">
        <v>520</v>
      </c>
      <c r="D518" s="19">
        <v>37564</v>
      </c>
      <c r="E518" s="8">
        <v>132</v>
      </c>
      <c r="F518" s="15">
        <v>122</v>
      </c>
      <c r="G518" s="15">
        <v>3.07</v>
      </c>
      <c r="H518" s="22" t="s">
        <v>1037</v>
      </c>
      <c r="I518" s="6" t="s">
        <v>25</v>
      </c>
      <c r="J518" s="7" t="s">
        <v>17</v>
      </c>
      <c r="K518" s="7" t="s">
        <v>21</v>
      </c>
      <c r="L518" s="10" t="s">
        <v>26</v>
      </c>
      <c r="M518" s="8"/>
    </row>
    <row r="519" spans="1:13" x14ac:dyDescent="0.2">
      <c r="A519" s="4">
        <v>513</v>
      </c>
      <c r="B519" s="15">
        <v>20051277</v>
      </c>
      <c r="C519" s="16" t="s">
        <v>521</v>
      </c>
      <c r="D519" s="19">
        <v>37498</v>
      </c>
      <c r="E519" s="8">
        <v>132</v>
      </c>
      <c r="F519" s="15">
        <v>122</v>
      </c>
      <c r="G519" s="15">
        <v>3.47</v>
      </c>
      <c r="H519" s="22" t="s">
        <v>1037</v>
      </c>
      <c r="I519" s="6" t="s">
        <v>25</v>
      </c>
      <c r="J519" s="7" t="s">
        <v>17</v>
      </c>
      <c r="K519" s="7" t="s">
        <v>21</v>
      </c>
      <c r="L519" s="10" t="s">
        <v>26</v>
      </c>
      <c r="M519" s="8"/>
    </row>
    <row r="520" spans="1:13" x14ac:dyDescent="0.2">
      <c r="A520" s="4">
        <v>514</v>
      </c>
      <c r="B520" s="15">
        <v>20051278</v>
      </c>
      <c r="C520" s="16" t="s">
        <v>522</v>
      </c>
      <c r="D520" s="19">
        <v>37475</v>
      </c>
      <c r="E520" s="8">
        <v>132</v>
      </c>
      <c r="F520" s="15">
        <v>122</v>
      </c>
      <c r="G520" s="15">
        <v>3.29</v>
      </c>
      <c r="H520" s="22" t="s">
        <v>1037</v>
      </c>
      <c r="I520" s="6" t="s">
        <v>25</v>
      </c>
      <c r="J520" s="7" t="s">
        <v>17</v>
      </c>
      <c r="K520" s="7" t="s">
        <v>21</v>
      </c>
      <c r="L520" s="10" t="s">
        <v>26</v>
      </c>
      <c r="M520" s="8"/>
    </row>
    <row r="521" spans="1:13" x14ac:dyDescent="0.2">
      <c r="A521" s="4">
        <v>515</v>
      </c>
      <c r="B521" s="15">
        <v>20051279</v>
      </c>
      <c r="C521" s="16" t="s">
        <v>523</v>
      </c>
      <c r="D521" s="19">
        <v>37609</v>
      </c>
      <c r="E521" s="8">
        <v>132</v>
      </c>
      <c r="F521" s="15">
        <v>116</v>
      </c>
      <c r="G521" s="15">
        <v>2.65</v>
      </c>
      <c r="H521" s="22" t="s">
        <v>1084</v>
      </c>
      <c r="I521" s="6" t="s">
        <v>25</v>
      </c>
      <c r="J521" s="7" t="s">
        <v>17</v>
      </c>
      <c r="K521" s="7" t="s">
        <v>21</v>
      </c>
      <c r="L521" s="10" t="s">
        <v>26</v>
      </c>
      <c r="M521" s="8"/>
    </row>
    <row r="522" spans="1:13" x14ac:dyDescent="0.2">
      <c r="A522" s="4">
        <v>516</v>
      </c>
      <c r="B522" s="15">
        <v>20051280</v>
      </c>
      <c r="C522" s="16" t="s">
        <v>524</v>
      </c>
      <c r="D522" s="19">
        <v>37365</v>
      </c>
      <c r="E522" s="8">
        <v>132</v>
      </c>
      <c r="F522" s="15">
        <v>126</v>
      </c>
      <c r="G522" s="15">
        <v>3.06</v>
      </c>
      <c r="H522" s="22" t="s">
        <v>1085</v>
      </c>
      <c r="I522" s="6" t="s">
        <v>25</v>
      </c>
      <c r="J522" s="7" t="s">
        <v>17</v>
      </c>
      <c r="K522" s="7" t="s">
        <v>21</v>
      </c>
      <c r="L522" s="10" t="s">
        <v>26</v>
      </c>
      <c r="M522" s="8"/>
    </row>
    <row r="523" spans="1:13" ht="31.5" x14ac:dyDescent="0.2">
      <c r="A523" s="4">
        <v>517</v>
      </c>
      <c r="B523" s="15">
        <v>20051281</v>
      </c>
      <c r="C523" s="16" t="s">
        <v>525</v>
      </c>
      <c r="D523" s="19">
        <v>37265</v>
      </c>
      <c r="E523" s="8">
        <v>132</v>
      </c>
      <c r="F523" s="15">
        <v>122</v>
      </c>
      <c r="G523" s="15">
        <v>3.2</v>
      </c>
      <c r="H523" s="22" t="s">
        <v>1037</v>
      </c>
      <c r="I523" s="6" t="s">
        <v>25</v>
      </c>
      <c r="J523" s="7" t="s">
        <v>17</v>
      </c>
      <c r="K523" s="7" t="s">
        <v>21</v>
      </c>
      <c r="L523" s="10" t="s">
        <v>26</v>
      </c>
      <c r="M523" s="8"/>
    </row>
    <row r="524" spans="1:13" x14ac:dyDescent="0.2">
      <c r="A524" s="4">
        <v>518</v>
      </c>
      <c r="B524" s="15">
        <v>20051282</v>
      </c>
      <c r="C524" s="16" t="s">
        <v>526</v>
      </c>
      <c r="D524" s="19">
        <v>37485</v>
      </c>
      <c r="E524" s="8">
        <v>132</v>
      </c>
      <c r="F524" s="15">
        <v>122</v>
      </c>
      <c r="G524" s="15">
        <v>3.5</v>
      </c>
      <c r="H524" s="22" t="s">
        <v>1037</v>
      </c>
      <c r="I524" s="6" t="s">
        <v>25</v>
      </c>
      <c r="J524" s="7" t="s">
        <v>17</v>
      </c>
      <c r="K524" s="7" t="s">
        <v>21</v>
      </c>
      <c r="L524" s="10" t="s">
        <v>26</v>
      </c>
      <c r="M524" s="8"/>
    </row>
    <row r="525" spans="1:13" x14ac:dyDescent="0.2">
      <c r="A525" s="4">
        <v>519</v>
      </c>
      <c r="B525" s="15">
        <v>20051283</v>
      </c>
      <c r="C525" s="16" t="s">
        <v>527</v>
      </c>
      <c r="D525" s="19">
        <v>37543</v>
      </c>
      <c r="E525" s="8">
        <v>132</v>
      </c>
      <c r="F525" s="15">
        <v>122</v>
      </c>
      <c r="G525" s="15">
        <v>3.21</v>
      </c>
      <c r="H525" s="22" t="s">
        <v>1037</v>
      </c>
      <c r="I525" s="6" t="s">
        <v>25</v>
      </c>
      <c r="J525" s="7" t="s">
        <v>17</v>
      </c>
      <c r="K525" s="7" t="s">
        <v>21</v>
      </c>
      <c r="L525" s="10" t="s">
        <v>26</v>
      </c>
      <c r="M525" s="8"/>
    </row>
    <row r="526" spans="1:13" x14ac:dyDescent="0.2">
      <c r="A526" s="4">
        <v>520</v>
      </c>
      <c r="B526" s="15">
        <v>20051284</v>
      </c>
      <c r="C526" s="16" t="s">
        <v>528</v>
      </c>
      <c r="D526" s="19">
        <v>37280</v>
      </c>
      <c r="E526" s="8">
        <v>132</v>
      </c>
      <c r="F526" s="15">
        <v>122</v>
      </c>
      <c r="G526" s="15">
        <v>3.13</v>
      </c>
      <c r="H526" s="22" t="s">
        <v>1037</v>
      </c>
      <c r="I526" s="6" t="s">
        <v>25</v>
      </c>
      <c r="J526" s="7" t="s">
        <v>17</v>
      </c>
      <c r="K526" s="7" t="s">
        <v>21</v>
      </c>
      <c r="L526" s="10" t="s">
        <v>26</v>
      </c>
      <c r="M526" s="8"/>
    </row>
    <row r="527" spans="1:13" x14ac:dyDescent="0.2">
      <c r="A527" s="4">
        <v>521</v>
      </c>
      <c r="B527" s="15">
        <v>20051285</v>
      </c>
      <c r="C527" s="16" t="s">
        <v>529</v>
      </c>
      <c r="D527" s="19">
        <v>37400</v>
      </c>
      <c r="E527" s="8">
        <v>132</v>
      </c>
      <c r="F527" s="15">
        <v>122</v>
      </c>
      <c r="G527" s="15">
        <v>2.89</v>
      </c>
      <c r="H527" s="22" t="s">
        <v>1037</v>
      </c>
      <c r="I527" s="6" t="s">
        <v>25</v>
      </c>
      <c r="J527" s="7" t="s">
        <v>17</v>
      </c>
      <c r="K527" s="7" t="s">
        <v>21</v>
      </c>
      <c r="L527" s="10" t="s">
        <v>26</v>
      </c>
      <c r="M527" s="8"/>
    </row>
    <row r="528" spans="1:13" x14ac:dyDescent="0.2">
      <c r="A528" s="4">
        <v>522</v>
      </c>
      <c r="B528" s="15">
        <v>20051286</v>
      </c>
      <c r="C528" s="16" t="s">
        <v>530</v>
      </c>
      <c r="D528" s="19">
        <v>37377</v>
      </c>
      <c r="E528" s="8">
        <v>132</v>
      </c>
      <c r="F528" s="15">
        <v>122</v>
      </c>
      <c r="G528" s="15">
        <v>3.27</v>
      </c>
      <c r="H528" s="22" t="s">
        <v>1037</v>
      </c>
      <c r="I528" s="6" t="s">
        <v>25</v>
      </c>
      <c r="J528" s="7" t="s">
        <v>17</v>
      </c>
      <c r="K528" s="7" t="s">
        <v>21</v>
      </c>
      <c r="L528" s="10" t="s">
        <v>26</v>
      </c>
      <c r="M528" s="8"/>
    </row>
    <row r="529" spans="1:13" x14ac:dyDescent="0.2">
      <c r="A529" s="4">
        <v>523</v>
      </c>
      <c r="B529" s="15">
        <v>20051287</v>
      </c>
      <c r="C529" s="16" t="s">
        <v>531</v>
      </c>
      <c r="D529" s="19">
        <v>37536</v>
      </c>
      <c r="E529" s="8">
        <v>132</v>
      </c>
      <c r="F529" s="15">
        <v>125</v>
      </c>
      <c r="G529" s="15">
        <v>3.36</v>
      </c>
      <c r="H529" s="22" t="s">
        <v>1038</v>
      </c>
      <c r="I529" s="6" t="s">
        <v>25</v>
      </c>
      <c r="J529" s="7" t="s">
        <v>17</v>
      </c>
      <c r="K529" s="7" t="s">
        <v>21</v>
      </c>
      <c r="L529" s="10" t="s">
        <v>26</v>
      </c>
      <c r="M529" s="8"/>
    </row>
    <row r="530" spans="1:13" x14ac:dyDescent="0.2">
      <c r="A530" s="4">
        <v>524</v>
      </c>
      <c r="B530" s="15">
        <v>20051288</v>
      </c>
      <c r="C530" s="16" t="s">
        <v>532</v>
      </c>
      <c r="D530" s="19">
        <v>37550</v>
      </c>
      <c r="E530" s="8">
        <v>132</v>
      </c>
      <c r="F530" s="15">
        <v>122</v>
      </c>
      <c r="G530" s="15">
        <v>3.26</v>
      </c>
      <c r="H530" s="22" t="s">
        <v>1037</v>
      </c>
      <c r="I530" s="6" t="s">
        <v>25</v>
      </c>
      <c r="J530" s="7" t="s">
        <v>17</v>
      </c>
      <c r="K530" s="7" t="s">
        <v>21</v>
      </c>
      <c r="L530" s="10" t="s">
        <v>26</v>
      </c>
      <c r="M530" s="8"/>
    </row>
    <row r="531" spans="1:13" x14ac:dyDescent="0.2">
      <c r="A531" s="4">
        <v>525</v>
      </c>
      <c r="B531" s="15">
        <v>20051290</v>
      </c>
      <c r="C531" s="16" t="s">
        <v>533</v>
      </c>
      <c r="D531" s="19">
        <v>37272</v>
      </c>
      <c r="E531" s="8">
        <v>132</v>
      </c>
      <c r="F531" s="15">
        <v>122</v>
      </c>
      <c r="G531" s="15">
        <v>3.59</v>
      </c>
      <c r="H531" s="22" t="s">
        <v>1037</v>
      </c>
      <c r="I531" s="6" t="s">
        <v>25</v>
      </c>
      <c r="J531" s="7" t="s">
        <v>17</v>
      </c>
      <c r="K531" s="7" t="s">
        <v>21</v>
      </c>
      <c r="L531" s="10" t="s">
        <v>26</v>
      </c>
      <c r="M531" s="8"/>
    </row>
    <row r="532" spans="1:13" x14ac:dyDescent="0.2">
      <c r="A532" s="4">
        <v>526</v>
      </c>
      <c r="B532" s="15">
        <v>20051292</v>
      </c>
      <c r="C532" s="16" t="s">
        <v>534</v>
      </c>
      <c r="D532" s="19">
        <v>37585</v>
      </c>
      <c r="E532" s="8">
        <v>132</v>
      </c>
      <c r="F532" s="15">
        <v>122</v>
      </c>
      <c r="G532" s="15">
        <v>3</v>
      </c>
      <c r="H532" s="22" t="s">
        <v>1037</v>
      </c>
      <c r="I532" s="6" t="s">
        <v>25</v>
      </c>
      <c r="J532" s="7" t="s">
        <v>17</v>
      </c>
      <c r="K532" s="7" t="s">
        <v>21</v>
      </c>
      <c r="L532" s="10" t="s">
        <v>26</v>
      </c>
      <c r="M532" s="8"/>
    </row>
    <row r="533" spans="1:13" x14ac:dyDescent="0.2">
      <c r="A533" s="4">
        <v>527</v>
      </c>
      <c r="B533" s="15">
        <v>20051293</v>
      </c>
      <c r="C533" s="16" t="s">
        <v>535</v>
      </c>
      <c r="D533" s="19">
        <v>37526</v>
      </c>
      <c r="E533" s="8">
        <v>132</v>
      </c>
      <c r="F533" s="15">
        <v>121</v>
      </c>
      <c r="G533" s="15">
        <v>3.13</v>
      </c>
      <c r="H533" s="22" t="s">
        <v>1042</v>
      </c>
      <c r="I533" s="6" t="s">
        <v>25</v>
      </c>
      <c r="J533" s="7" t="s">
        <v>17</v>
      </c>
      <c r="K533" s="7" t="s">
        <v>21</v>
      </c>
      <c r="L533" s="10" t="s">
        <v>26</v>
      </c>
      <c r="M533" s="8"/>
    </row>
    <row r="534" spans="1:13" x14ac:dyDescent="0.2">
      <c r="A534" s="4">
        <v>528</v>
      </c>
      <c r="B534" s="15">
        <v>20051294</v>
      </c>
      <c r="C534" s="16" t="s">
        <v>135</v>
      </c>
      <c r="D534" s="19">
        <v>37577</v>
      </c>
      <c r="E534" s="8">
        <v>132</v>
      </c>
      <c r="F534" s="15">
        <v>125</v>
      </c>
      <c r="G534" s="15">
        <v>3.36</v>
      </c>
      <c r="H534" s="22" t="s">
        <v>1038</v>
      </c>
      <c r="I534" s="6" t="s">
        <v>25</v>
      </c>
      <c r="J534" s="7" t="s">
        <v>17</v>
      </c>
      <c r="K534" s="7" t="s">
        <v>21</v>
      </c>
      <c r="L534" s="10" t="s">
        <v>26</v>
      </c>
      <c r="M534" s="8"/>
    </row>
    <row r="535" spans="1:13" x14ac:dyDescent="0.2">
      <c r="A535" s="4">
        <v>529</v>
      </c>
      <c r="B535" s="15">
        <v>20051295</v>
      </c>
      <c r="C535" s="16" t="s">
        <v>536</v>
      </c>
      <c r="D535" s="19">
        <v>37511</v>
      </c>
      <c r="E535" s="8">
        <v>132</v>
      </c>
      <c r="F535" s="15">
        <v>115</v>
      </c>
      <c r="G535" s="15">
        <v>3.02</v>
      </c>
      <c r="H535" s="22" t="s">
        <v>1039</v>
      </c>
      <c r="I535" s="6" t="s">
        <v>25</v>
      </c>
      <c r="J535" s="7" t="s">
        <v>17</v>
      </c>
      <c r="K535" s="7" t="s">
        <v>21</v>
      </c>
      <c r="L535" s="10" t="s">
        <v>26</v>
      </c>
      <c r="M535" s="8"/>
    </row>
    <row r="536" spans="1:13" x14ac:dyDescent="0.2">
      <c r="A536" s="4">
        <v>530</v>
      </c>
      <c r="B536" s="15">
        <v>20051296</v>
      </c>
      <c r="C536" s="16" t="s">
        <v>537</v>
      </c>
      <c r="D536" s="19">
        <v>37277</v>
      </c>
      <c r="E536" s="8">
        <v>132</v>
      </c>
      <c r="F536" s="15">
        <v>125</v>
      </c>
      <c r="G536" s="15">
        <v>2.89</v>
      </c>
      <c r="H536" s="22" t="s">
        <v>1038</v>
      </c>
      <c r="I536" s="6" t="s">
        <v>25</v>
      </c>
      <c r="J536" s="7" t="s">
        <v>17</v>
      </c>
      <c r="K536" s="7" t="s">
        <v>21</v>
      </c>
      <c r="L536" s="10" t="s">
        <v>26</v>
      </c>
      <c r="M536" s="8"/>
    </row>
    <row r="537" spans="1:13" x14ac:dyDescent="0.2">
      <c r="A537" s="4">
        <v>531</v>
      </c>
      <c r="B537" s="15">
        <v>20051297</v>
      </c>
      <c r="C537" s="16" t="s">
        <v>138</v>
      </c>
      <c r="D537" s="19">
        <v>37424</v>
      </c>
      <c r="E537" s="8">
        <v>132</v>
      </c>
      <c r="F537" s="15">
        <v>122</v>
      </c>
      <c r="G537" s="15">
        <v>3.2</v>
      </c>
      <c r="H537" s="22" t="s">
        <v>1037</v>
      </c>
      <c r="I537" s="6" t="s">
        <v>25</v>
      </c>
      <c r="J537" s="7" t="s">
        <v>17</v>
      </c>
      <c r="K537" s="7" t="s">
        <v>21</v>
      </c>
      <c r="L537" s="10" t="s">
        <v>26</v>
      </c>
      <c r="M537" s="8"/>
    </row>
    <row r="538" spans="1:13" x14ac:dyDescent="0.2">
      <c r="A538" s="4">
        <v>532</v>
      </c>
      <c r="B538" s="15">
        <v>20051299</v>
      </c>
      <c r="C538" s="16" t="s">
        <v>538</v>
      </c>
      <c r="D538" s="19">
        <v>37576</v>
      </c>
      <c r="E538" s="8">
        <v>132</v>
      </c>
      <c r="F538" s="15">
        <v>125</v>
      </c>
      <c r="G538" s="15">
        <v>3.29</v>
      </c>
      <c r="H538" s="22" t="s">
        <v>1038</v>
      </c>
      <c r="I538" s="6" t="s">
        <v>25</v>
      </c>
      <c r="J538" s="7" t="s">
        <v>17</v>
      </c>
      <c r="K538" s="7" t="s">
        <v>21</v>
      </c>
      <c r="L538" s="10" t="s">
        <v>26</v>
      </c>
      <c r="M538" s="8"/>
    </row>
    <row r="539" spans="1:13" x14ac:dyDescent="0.2">
      <c r="A539" s="4">
        <v>533</v>
      </c>
      <c r="B539" s="15">
        <v>20051300</v>
      </c>
      <c r="C539" s="16" t="s">
        <v>539</v>
      </c>
      <c r="D539" s="19">
        <v>37615</v>
      </c>
      <c r="E539" s="8">
        <v>132</v>
      </c>
      <c r="F539" s="15">
        <v>125</v>
      </c>
      <c r="G539" s="15">
        <v>3.09</v>
      </c>
      <c r="H539" s="22" t="s">
        <v>1038</v>
      </c>
      <c r="I539" s="6" t="s">
        <v>25</v>
      </c>
      <c r="J539" s="7" t="s">
        <v>17</v>
      </c>
      <c r="K539" s="7" t="s">
        <v>21</v>
      </c>
      <c r="L539" s="10" t="s">
        <v>26</v>
      </c>
      <c r="M539" s="8"/>
    </row>
    <row r="540" spans="1:13" x14ac:dyDescent="0.2">
      <c r="A540" s="4">
        <v>534</v>
      </c>
      <c r="B540" s="15">
        <v>20051301</v>
      </c>
      <c r="C540" s="16" t="s">
        <v>540</v>
      </c>
      <c r="D540" s="19">
        <v>37313</v>
      </c>
      <c r="E540" s="8">
        <v>132</v>
      </c>
      <c r="F540" s="15">
        <v>97</v>
      </c>
      <c r="G540" s="15">
        <v>3.09</v>
      </c>
      <c r="H540" s="22" t="s">
        <v>1059</v>
      </c>
      <c r="I540" s="6" t="s">
        <v>25</v>
      </c>
      <c r="J540" s="7" t="s">
        <v>17</v>
      </c>
      <c r="K540" s="7" t="s">
        <v>21</v>
      </c>
      <c r="L540" s="10" t="s">
        <v>26</v>
      </c>
      <c r="M540" s="8"/>
    </row>
    <row r="541" spans="1:13" x14ac:dyDescent="0.2">
      <c r="A541" s="4">
        <v>535</v>
      </c>
      <c r="B541" s="15">
        <v>20051303</v>
      </c>
      <c r="C541" s="16" t="s">
        <v>541</v>
      </c>
      <c r="D541" s="19">
        <v>37492</v>
      </c>
      <c r="E541" s="8">
        <v>132</v>
      </c>
      <c r="F541" s="15">
        <v>122</v>
      </c>
      <c r="G541" s="15">
        <v>3.27</v>
      </c>
      <c r="H541" s="22" t="s">
        <v>1037</v>
      </c>
      <c r="I541" s="6" t="s">
        <v>25</v>
      </c>
      <c r="J541" s="7" t="s">
        <v>17</v>
      </c>
      <c r="K541" s="7" t="s">
        <v>21</v>
      </c>
      <c r="L541" s="10" t="s">
        <v>26</v>
      </c>
      <c r="M541" s="8"/>
    </row>
    <row r="542" spans="1:13" x14ac:dyDescent="0.2">
      <c r="A542" s="4">
        <v>536</v>
      </c>
      <c r="B542" s="15">
        <v>20051304</v>
      </c>
      <c r="C542" s="16" t="s">
        <v>542</v>
      </c>
      <c r="D542" s="19">
        <v>37402</v>
      </c>
      <c r="E542" s="8">
        <v>132</v>
      </c>
      <c r="F542" s="15">
        <v>122</v>
      </c>
      <c r="G542" s="15">
        <v>3.24</v>
      </c>
      <c r="H542" s="22" t="s">
        <v>1037</v>
      </c>
      <c r="I542" s="6" t="s">
        <v>25</v>
      </c>
      <c r="J542" s="7" t="s">
        <v>17</v>
      </c>
      <c r="K542" s="7" t="s">
        <v>21</v>
      </c>
      <c r="L542" s="10" t="s">
        <v>26</v>
      </c>
      <c r="M542" s="8"/>
    </row>
    <row r="543" spans="1:13" x14ac:dyDescent="0.2">
      <c r="A543" s="4">
        <v>537</v>
      </c>
      <c r="B543" s="15">
        <v>20051305</v>
      </c>
      <c r="C543" s="16" t="s">
        <v>543</v>
      </c>
      <c r="D543" s="19">
        <v>37436</v>
      </c>
      <c r="E543" s="8">
        <v>132</v>
      </c>
      <c r="F543" s="15">
        <v>117</v>
      </c>
      <c r="G543" s="15">
        <v>2.73</v>
      </c>
      <c r="H543" s="22" t="s">
        <v>1057</v>
      </c>
      <c r="I543" s="6" t="s">
        <v>25</v>
      </c>
      <c r="J543" s="7" t="s">
        <v>17</v>
      </c>
      <c r="K543" s="7" t="s">
        <v>21</v>
      </c>
      <c r="L543" s="10" t="s">
        <v>26</v>
      </c>
      <c r="M543" s="8"/>
    </row>
    <row r="544" spans="1:13" x14ac:dyDescent="0.2">
      <c r="A544" s="4">
        <v>538</v>
      </c>
      <c r="B544" s="15">
        <v>20051307</v>
      </c>
      <c r="C544" s="16" t="s">
        <v>544</v>
      </c>
      <c r="D544" s="19">
        <v>37313</v>
      </c>
      <c r="E544" s="8">
        <v>132</v>
      </c>
      <c r="F544" s="15">
        <v>125</v>
      </c>
      <c r="G544" s="15">
        <v>3.52</v>
      </c>
      <c r="H544" s="22" t="s">
        <v>1038</v>
      </c>
      <c r="I544" s="6" t="s">
        <v>25</v>
      </c>
      <c r="J544" s="7" t="s">
        <v>17</v>
      </c>
      <c r="K544" s="7" t="s">
        <v>21</v>
      </c>
      <c r="L544" s="10" t="s">
        <v>26</v>
      </c>
      <c r="M544" s="8"/>
    </row>
    <row r="545" spans="1:13" x14ac:dyDescent="0.2">
      <c r="A545" s="4">
        <v>539</v>
      </c>
      <c r="B545" s="15">
        <v>20051308</v>
      </c>
      <c r="C545" s="16" t="s">
        <v>545</v>
      </c>
      <c r="D545" s="19">
        <v>37340</v>
      </c>
      <c r="E545" s="8">
        <v>132</v>
      </c>
      <c r="F545" s="15">
        <v>55</v>
      </c>
      <c r="G545" s="15">
        <v>2.25</v>
      </c>
      <c r="H545" s="22" t="s">
        <v>1033</v>
      </c>
      <c r="I545" s="6" t="s">
        <v>25</v>
      </c>
      <c r="J545" s="7" t="s">
        <v>17</v>
      </c>
      <c r="K545" s="7" t="s">
        <v>21</v>
      </c>
      <c r="L545" s="10" t="s">
        <v>26</v>
      </c>
      <c r="M545" s="8"/>
    </row>
    <row r="546" spans="1:13" x14ac:dyDescent="0.2">
      <c r="A546" s="4">
        <v>540</v>
      </c>
      <c r="B546" s="15">
        <v>20051309</v>
      </c>
      <c r="C546" s="16" t="s">
        <v>546</v>
      </c>
      <c r="D546" s="19">
        <v>37531</v>
      </c>
      <c r="E546" s="8">
        <v>132</v>
      </c>
      <c r="F546" s="15">
        <v>108</v>
      </c>
      <c r="G546" s="15">
        <v>2.8</v>
      </c>
      <c r="H546" s="22" t="s">
        <v>1058</v>
      </c>
      <c r="I546" s="6" t="s">
        <v>25</v>
      </c>
      <c r="J546" s="7" t="s">
        <v>17</v>
      </c>
      <c r="K546" s="7" t="s">
        <v>21</v>
      </c>
      <c r="L546" s="10" t="s">
        <v>26</v>
      </c>
      <c r="M546" s="8"/>
    </row>
    <row r="547" spans="1:13" x14ac:dyDescent="0.2">
      <c r="A547" s="4">
        <v>541</v>
      </c>
      <c r="B547" s="15">
        <v>20051310</v>
      </c>
      <c r="C547" s="16" t="s">
        <v>547</v>
      </c>
      <c r="D547" s="19">
        <v>37546</v>
      </c>
      <c r="E547" s="8">
        <v>132</v>
      </c>
      <c r="F547" s="15">
        <v>110</v>
      </c>
      <c r="G547" s="15">
        <v>2.78</v>
      </c>
      <c r="H547" s="22" t="s">
        <v>1086</v>
      </c>
      <c r="I547" s="6" t="s">
        <v>25</v>
      </c>
      <c r="J547" s="7" t="s">
        <v>17</v>
      </c>
      <c r="K547" s="7" t="s">
        <v>21</v>
      </c>
      <c r="L547" s="10" t="s">
        <v>26</v>
      </c>
      <c r="M547" s="8"/>
    </row>
    <row r="548" spans="1:13" x14ac:dyDescent="0.2">
      <c r="A548" s="4">
        <v>542</v>
      </c>
      <c r="B548" s="15">
        <v>20051311</v>
      </c>
      <c r="C548" s="16" t="s">
        <v>548</v>
      </c>
      <c r="D548" s="19">
        <v>37551</v>
      </c>
      <c r="E548" s="8">
        <v>132</v>
      </c>
      <c r="F548" s="15">
        <v>117</v>
      </c>
      <c r="G548" s="15">
        <v>2.67</v>
      </c>
      <c r="H548" s="22" t="s">
        <v>1057</v>
      </c>
      <c r="I548" s="6" t="s">
        <v>25</v>
      </c>
      <c r="J548" s="7" t="s">
        <v>17</v>
      </c>
      <c r="K548" s="7" t="s">
        <v>21</v>
      </c>
      <c r="L548" s="10" t="s">
        <v>26</v>
      </c>
      <c r="M548" s="8"/>
    </row>
    <row r="549" spans="1:13" x14ac:dyDescent="0.2">
      <c r="A549" s="4">
        <v>543</v>
      </c>
      <c r="B549" s="15">
        <v>20051312</v>
      </c>
      <c r="C549" s="16" t="s">
        <v>549</v>
      </c>
      <c r="D549" s="19">
        <v>37538</v>
      </c>
      <c r="E549" s="8">
        <v>132</v>
      </c>
      <c r="F549" s="15">
        <v>122</v>
      </c>
      <c r="G549" s="15">
        <v>3.24</v>
      </c>
      <c r="H549" s="22" t="s">
        <v>1037</v>
      </c>
      <c r="I549" s="6" t="s">
        <v>25</v>
      </c>
      <c r="J549" s="7" t="s">
        <v>17</v>
      </c>
      <c r="K549" s="7" t="s">
        <v>21</v>
      </c>
      <c r="L549" s="10" t="s">
        <v>26</v>
      </c>
      <c r="M549" s="8"/>
    </row>
    <row r="550" spans="1:13" x14ac:dyDescent="0.2">
      <c r="A550" s="4">
        <v>544</v>
      </c>
      <c r="B550" s="15">
        <v>20051314</v>
      </c>
      <c r="C550" s="16" t="s">
        <v>550</v>
      </c>
      <c r="D550" s="19">
        <v>37305</v>
      </c>
      <c r="E550" s="8">
        <v>132</v>
      </c>
      <c r="F550" s="15">
        <v>122</v>
      </c>
      <c r="G550" s="15">
        <v>3.05</v>
      </c>
      <c r="H550" s="22" t="s">
        <v>1037</v>
      </c>
      <c r="I550" s="6" t="s">
        <v>25</v>
      </c>
      <c r="J550" s="7" t="s">
        <v>17</v>
      </c>
      <c r="K550" s="7" t="s">
        <v>21</v>
      </c>
      <c r="L550" s="10" t="s">
        <v>26</v>
      </c>
      <c r="M550" s="8"/>
    </row>
    <row r="551" spans="1:13" x14ac:dyDescent="0.2">
      <c r="A551" s="4">
        <v>545</v>
      </c>
      <c r="B551" s="15">
        <v>20051315</v>
      </c>
      <c r="C551" s="16" t="s">
        <v>551</v>
      </c>
      <c r="D551" s="19">
        <v>37608</v>
      </c>
      <c r="E551" s="8">
        <v>132</v>
      </c>
      <c r="F551" s="15">
        <v>115</v>
      </c>
      <c r="G551" s="15">
        <v>2.93</v>
      </c>
      <c r="H551" s="22" t="s">
        <v>1039</v>
      </c>
      <c r="I551" s="6" t="s">
        <v>25</v>
      </c>
      <c r="J551" s="7" t="s">
        <v>17</v>
      </c>
      <c r="K551" s="7" t="s">
        <v>21</v>
      </c>
      <c r="L551" s="10" t="s">
        <v>26</v>
      </c>
      <c r="M551" s="8"/>
    </row>
    <row r="552" spans="1:13" x14ac:dyDescent="0.2">
      <c r="A552" s="4">
        <v>546</v>
      </c>
      <c r="B552" s="15">
        <v>20050141</v>
      </c>
      <c r="C552" s="16" t="s">
        <v>150</v>
      </c>
      <c r="D552" s="19">
        <v>36961</v>
      </c>
      <c r="E552" s="8">
        <v>132</v>
      </c>
      <c r="F552" s="15">
        <v>122</v>
      </c>
      <c r="G552" s="15">
        <v>3.5</v>
      </c>
      <c r="H552" s="22" t="s">
        <v>1037</v>
      </c>
      <c r="I552" s="6" t="s">
        <v>25</v>
      </c>
      <c r="J552" s="7" t="s">
        <v>17</v>
      </c>
      <c r="K552" s="7" t="s">
        <v>21</v>
      </c>
      <c r="L552" s="10" t="s">
        <v>26</v>
      </c>
      <c r="M552" s="8"/>
    </row>
    <row r="553" spans="1:13" ht="31.5" x14ac:dyDescent="0.2">
      <c r="A553" s="4">
        <v>547</v>
      </c>
      <c r="B553" s="15">
        <v>20051316</v>
      </c>
      <c r="C553" s="16" t="s">
        <v>552</v>
      </c>
      <c r="D553" s="19">
        <v>37510</v>
      </c>
      <c r="E553" s="8">
        <v>132</v>
      </c>
      <c r="F553" s="15">
        <v>125</v>
      </c>
      <c r="G553" s="15">
        <v>2.95</v>
      </c>
      <c r="H553" s="22" t="s">
        <v>1038</v>
      </c>
      <c r="I553" s="6" t="s">
        <v>25</v>
      </c>
      <c r="J553" s="7" t="s">
        <v>17</v>
      </c>
      <c r="K553" s="7" t="s">
        <v>21</v>
      </c>
      <c r="L553" s="10" t="s">
        <v>26</v>
      </c>
      <c r="M553" s="8"/>
    </row>
    <row r="554" spans="1:13" ht="31.5" x14ac:dyDescent="0.2">
      <c r="A554" s="4">
        <v>548</v>
      </c>
      <c r="B554" s="15">
        <v>20051317</v>
      </c>
      <c r="C554" s="16" t="s">
        <v>553</v>
      </c>
      <c r="D554" s="19">
        <v>37480</v>
      </c>
      <c r="E554" s="8">
        <v>132</v>
      </c>
      <c r="F554" s="15">
        <v>125</v>
      </c>
      <c r="G554" s="15">
        <v>2.94</v>
      </c>
      <c r="H554" s="22" t="s">
        <v>1038</v>
      </c>
      <c r="I554" s="6" t="s">
        <v>25</v>
      </c>
      <c r="J554" s="7" t="s">
        <v>17</v>
      </c>
      <c r="K554" s="7" t="s">
        <v>21</v>
      </c>
      <c r="L554" s="10" t="s">
        <v>26</v>
      </c>
      <c r="M554" s="8"/>
    </row>
    <row r="555" spans="1:13" x14ac:dyDescent="0.2">
      <c r="A555" s="4">
        <v>549</v>
      </c>
      <c r="B555" s="15">
        <v>20051318</v>
      </c>
      <c r="C555" s="16" t="s">
        <v>554</v>
      </c>
      <c r="D555" s="19">
        <v>37406</v>
      </c>
      <c r="E555" s="8">
        <v>132</v>
      </c>
      <c r="F555" s="15">
        <v>118</v>
      </c>
      <c r="G555" s="15">
        <v>2.72</v>
      </c>
      <c r="H555" s="22" t="s">
        <v>1043</v>
      </c>
      <c r="I555" s="6" t="s">
        <v>25</v>
      </c>
      <c r="J555" s="7" t="s">
        <v>17</v>
      </c>
      <c r="K555" s="7" t="s">
        <v>21</v>
      </c>
      <c r="L555" s="10" t="s">
        <v>26</v>
      </c>
      <c r="M555" s="8"/>
    </row>
    <row r="556" spans="1:13" x14ac:dyDescent="0.2">
      <c r="A556" s="4">
        <v>550</v>
      </c>
      <c r="B556" s="15">
        <v>20051321</v>
      </c>
      <c r="C556" s="16" t="s">
        <v>555</v>
      </c>
      <c r="D556" s="19">
        <v>37440</v>
      </c>
      <c r="E556" s="8">
        <v>132</v>
      </c>
      <c r="F556" s="15">
        <v>125</v>
      </c>
      <c r="G556" s="15">
        <v>3.53</v>
      </c>
      <c r="H556" s="22" t="s">
        <v>1038</v>
      </c>
      <c r="I556" s="6" t="s">
        <v>25</v>
      </c>
      <c r="J556" s="7" t="s">
        <v>17</v>
      </c>
      <c r="K556" s="7" t="s">
        <v>21</v>
      </c>
      <c r="L556" s="10" t="s">
        <v>26</v>
      </c>
      <c r="M556" s="8"/>
    </row>
    <row r="557" spans="1:13" x14ac:dyDescent="0.2">
      <c r="A557" s="4">
        <v>551</v>
      </c>
      <c r="B557" s="15">
        <v>20051322</v>
      </c>
      <c r="C557" s="16" t="s">
        <v>556</v>
      </c>
      <c r="D557" s="19">
        <v>37612</v>
      </c>
      <c r="E557" s="8">
        <v>132</v>
      </c>
      <c r="F557" s="15">
        <v>122</v>
      </c>
      <c r="G557" s="15">
        <v>2.98</v>
      </c>
      <c r="H557" s="22" t="s">
        <v>1037</v>
      </c>
      <c r="I557" s="6" t="s">
        <v>25</v>
      </c>
      <c r="J557" s="7" t="s">
        <v>17</v>
      </c>
      <c r="K557" s="7" t="s">
        <v>21</v>
      </c>
      <c r="L557" s="10" t="s">
        <v>26</v>
      </c>
      <c r="M557" s="8"/>
    </row>
    <row r="558" spans="1:13" x14ac:dyDescent="0.2">
      <c r="A558" s="4">
        <v>552</v>
      </c>
      <c r="B558" s="15">
        <v>20051323</v>
      </c>
      <c r="C558" s="16" t="s">
        <v>557</v>
      </c>
      <c r="D558" s="19">
        <v>37574</v>
      </c>
      <c r="E558" s="8">
        <v>132</v>
      </c>
      <c r="F558" s="15">
        <v>122</v>
      </c>
      <c r="G558" s="15">
        <v>2.95</v>
      </c>
      <c r="H558" s="22" t="s">
        <v>1037</v>
      </c>
      <c r="I558" s="6" t="s">
        <v>25</v>
      </c>
      <c r="J558" s="7" t="s">
        <v>17</v>
      </c>
      <c r="K558" s="7" t="s">
        <v>21</v>
      </c>
      <c r="L558" s="10" t="s">
        <v>26</v>
      </c>
      <c r="M558" s="8"/>
    </row>
    <row r="559" spans="1:13" x14ac:dyDescent="0.2">
      <c r="A559" s="4">
        <v>553</v>
      </c>
      <c r="B559" s="15">
        <v>20051324</v>
      </c>
      <c r="C559" s="16" t="s">
        <v>558</v>
      </c>
      <c r="D559" s="19">
        <v>37440</v>
      </c>
      <c r="E559" s="8">
        <v>132</v>
      </c>
      <c r="F559" s="15">
        <v>125</v>
      </c>
      <c r="G559" s="15">
        <v>2.89</v>
      </c>
      <c r="H559" s="22" t="s">
        <v>1038</v>
      </c>
      <c r="I559" s="6" t="s">
        <v>25</v>
      </c>
      <c r="J559" s="7" t="s">
        <v>17</v>
      </c>
      <c r="K559" s="7" t="s">
        <v>21</v>
      </c>
      <c r="L559" s="10" t="s">
        <v>26</v>
      </c>
      <c r="M559" s="8"/>
    </row>
    <row r="560" spans="1:13" x14ac:dyDescent="0.2">
      <c r="A560" s="4">
        <v>554</v>
      </c>
      <c r="B560" s="15">
        <v>20051326</v>
      </c>
      <c r="C560" s="16" t="s">
        <v>559</v>
      </c>
      <c r="D560" s="19">
        <v>37565</v>
      </c>
      <c r="E560" s="8">
        <v>132</v>
      </c>
      <c r="F560" s="15">
        <v>125</v>
      </c>
      <c r="G560" s="15">
        <v>3.13</v>
      </c>
      <c r="H560" s="22" t="s">
        <v>1038</v>
      </c>
      <c r="I560" s="6" t="s">
        <v>25</v>
      </c>
      <c r="J560" s="7" t="s">
        <v>17</v>
      </c>
      <c r="K560" s="7" t="s">
        <v>21</v>
      </c>
      <c r="L560" s="10" t="s">
        <v>26</v>
      </c>
      <c r="M560" s="8"/>
    </row>
    <row r="561" spans="1:13" x14ac:dyDescent="0.2">
      <c r="A561" s="4">
        <v>555</v>
      </c>
      <c r="B561" s="15">
        <v>20051327</v>
      </c>
      <c r="C561" s="16" t="s">
        <v>560</v>
      </c>
      <c r="D561" s="19">
        <v>37589</v>
      </c>
      <c r="E561" s="8">
        <v>132</v>
      </c>
      <c r="F561" s="15">
        <v>122</v>
      </c>
      <c r="G561" s="15">
        <v>2.93</v>
      </c>
      <c r="H561" s="22" t="s">
        <v>1037</v>
      </c>
      <c r="I561" s="6" t="s">
        <v>25</v>
      </c>
      <c r="J561" s="7" t="s">
        <v>17</v>
      </c>
      <c r="K561" s="7" t="s">
        <v>21</v>
      </c>
      <c r="L561" s="10" t="s">
        <v>26</v>
      </c>
      <c r="M561" s="8"/>
    </row>
    <row r="562" spans="1:13" x14ac:dyDescent="0.2">
      <c r="A562" s="4">
        <v>556</v>
      </c>
      <c r="B562" s="15">
        <v>20051330</v>
      </c>
      <c r="C562" s="16" t="s">
        <v>561</v>
      </c>
      <c r="D562" s="19">
        <v>37568</v>
      </c>
      <c r="E562" s="8">
        <v>132</v>
      </c>
      <c r="F562" s="15">
        <v>60</v>
      </c>
      <c r="G562" s="15">
        <v>3.02</v>
      </c>
      <c r="H562" s="22" t="s">
        <v>1087</v>
      </c>
      <c r="I562" s="6" t="s">
        <v>25</v>
      </c>
      <c r="J562" s="7" t="s">
        <v>17</v>
      </c>
      <c r="K562" s="7" t="s">
        <v>21</v>
      </c>
      <c r="L562" s="10" t="s">
        <v>26</v>
      </c>
      <c r="M562" s="8"/>
    </row>
    <row r="563" spans="1:13" x14ac:dyDescent="0.2">
      <c r="A563" s="4">
        <v>557</v>
      </c>
      <c r="B563" s="15">
        <v>20051331</v>
      </c>
      <c r="C563" s="16" t="s">
        <v>562</v>
      </c>
      <c r="D563" s="19">
        <v>37314</v>
      </c>
      <c r="E563" s="8">
        <v>132</v>
      </c>
      <c r="F563" s="15">
        <v>122</v>
      </c>
      <c r="G563" s="15">
        <v>3.4</v>
      </c>
      <c r="H563" s="22" t="s">
        <v>1037</v>
      </c>
      <c r="I563" s="6" t="s">
        <v>25</v>
      </c>
      <c r="J563" s="7" t="s">
        <v>17</v>
      </c>
      <c r="K563" s="7" t="s">
        <v>21</v>
      </c>
      <c r="L563" s="10" t="s">
        <v>26</v>
      </c>
      <c r="M563" s="8"/>
    </row>
    <row r="564" spans="1:13" x14ac:dyDescent="0.2">
      <c r="A564" s="4">
        <v>558</v>
      </c>
      <c r="B564" s="15">
        <v>20051333</v>
      </c>
      <c r="C564" s="16" t="s">
        <v>563</v>
      </c>
      <c r="D564" s="19">
        <v>37568</v>
      </c>
      <c r="E564" s="8">
        <v>132</v>
      </c>
      <c r="F564" s="15">
        <v>114</v>
      </c>
      <c r="G564" s="15">
        <v>2.62</v>
      </c>
      <c r="H564" s="22" t="s">
        <v>1079</v>
      </c>
      <c r="I564" s="6" t="s">
        <v>25</v>
      </c>
      <c r="J564" s="7" t="s">
        <v>17</v>
      </c>
      <c r="K564" s="7" t="s">
        <v>21</v>
      </c>
      <c r="L564" s="10" t="s">
        <v>26</v>
      </c>
      <c r="M564" s="8"/>
    </row>
    <row r="565" spans="1:13" x14ac:dyDescent="0.2">
      <c r="A565" s="4">
        <v>559</v>
      </c>
      <c r="B565" s="15">
        <v>20051334</v>
      </c>
      <c r="C565" s="16" t="s">
        <v>564</v>
      </c>
      <c r="D565" s="19">
        <v>37599</v>
      </c>
      <c r="E565" s="8">
        <v>132</v>
      </c>
      <c r="F565" s="15">
        <v>125</v>
      </c>
      <c r="G565" s="15">
        <v>3.47</v>
      </c>
      <c r="H565" s="22" t="s">
        <v>1038</v>
      </c>
      <c r="I565" s="6" t="s">
        <v>25</v>
      </c>
      <c r="J565" s="7" t="s">
        <v>17</v>
      </c>
      <c r="K565" s="7" t="s">
        <v>21</v>
      </c>
      <c r="L565" s="10" t="s">
        <v>26</v>
      </c>
      <c r="M565" s="8"/>
    </row>
    <row r="566" spans="1:13" x14ac:dyDescent="0.2">
      <c r="A566" s="4">
        <v>560</v>
      </c>
      <c r="B566" s="15">
        <v>20051335</v>
      </c>
      <c r="C566" s="16" t="s">
        <v>565</v>
      </c>
      <c r="D566" s="19">
        <v>37599</v>
      </c>
      <c r="E566" s="8">
        <v>132</v>
      </c>
      <c r="F566" s="15">
        <v>125</v>
      </c>
      <c r="G566" s="15">
        <v>3.58</v>
      </c>
      <c r="H566" s="22" t="s">
        <v>1038</v>
      </c>
      <c r="I566" s="6" t="s">
        <v>25</v>
      </c>
      <c r="J566" s="7" t="s">
        <v>17</v>
      </c>
      <c r="K566" s="7" t="s">
        <v>21</v>
      </c>
      <c r="L566" s="10" t="s">
        <v>26</v>
      </c>
      <c r="M566" s="8"/>
    </row>
    <row r="567" spans="1:13" x14ac:dyDescent="0.2">
      <c r="A567" s="4">
        <v>561</v>
      </c>
      <c r="B567" s="15">
        <v>20051336</v>
      </c>
      <c r="C567" s="16" t="s">
        <v>566</v>
      </c>
      <c r="D567" s="19">
        <v>37307</v>
      </c>
      <c r="E567" s="8">
        <v>132</v>
      </c>
      <c r="F567" s="15">
        <v>121</v>
      </c>
      <c r="G567" s="15">
        <v>3.08</v>
      </c>
      <c r="H567" s="22" t="s">
        <v>1042</v>
      </c>
      <c r="I567" s="6" t="s">
        <v>25</v>
      </c>
      <c r="J567" s="7" t="s">
        <v>17</v>
      </c>
      <c r="K567" s="7" t="s">
        <v>21</v>
      </c>
      <c r="L567" s="10" t="s">
        <v>26</v>
      </c>
      <c r="M567" s="8"/>
    </row>
    <row r="568" spans="1:13" x14ac:dyDescent="0.2">
      <c r="A568" s="4">
        <v>562</v>
      </c>
      <c r="B568" s="15">
        <v>20051339</v>
      </c>
      <c r="C568" s="16" t="s">
        <v>567</v>
      </c>
      <c r="D568" s="19">
        <v>37176</v>
      </c>
      <c r="E568" s="8">
        <v>132</v>
      </c>
      <c r="F568" s="15">
        <v>94</v>
      </c>
      <c r="G568" s="15">
        <v>2.56</v>
      </c>
      <c r="H568" s="22" t="s">
        <v>1088</v>
      </c>
      <c r="I568" s="6" t="s">
        <v>25</v>
      </c>
      <c r="J568" s="7" t="s">
        <v>17</v>
      </c>
      <c r="K568" s="7" t="s">
        <v>21</v>
      </c>
      <c r="L568" s="10" t="s">
        <v>26</v>
      </c>
      <c r="M568" s="8"/>
    </row>
    <row r="569" spans="1:13" x14ac:dyDescent="0.2">
      <c r="A569" s="4">
        <v>563</v>
      </c>
      <c r="B569" s="15">
        <v>20051340</v>
      </c>
      <c r="C569" s="16" t="s">
        <v>568</v>
      </c>
      <c r="D569" s="19">
        <v>37281</v>
      </c>
      <c r="E569" s="8">
        <v>132</v>
      </c>
      <c r="F569" s="15">
        <v>125</v>
      </c>
      <c r="G569" s="15">
        <v>3.04</v>
      </c>
      <c r="H569" s="22" t="s">
        <v>1038</v>
      </c>
      <c r="I569" s="6" t="s">
        <v>25</v>
      </c>
      <c r="J569" s="7" t="s">
        <v>17</v>
      </c>
      <c r="K569" s="7" t="s">
        <v>21</v>
      </c>
      <c r="L569" s="10" t="s">
        <v>26</v>
      </c>
      <c r="M569" s="8"/>
    </row>
    <row r="570" spans="1:13" x14ac:dyDescent="0.2">
      <c r="A570" s="4">
        <v>564</v>
      </c>
      <c r="B570" s="15">
        <v>20051341</v>
      </c>
      <c r="C570" s="16" t="s">
        <v>569</v>
      </c>
      <c r="D570" s="19">
        <v>37274</v>
      </c>
      <c r="E570" s="8">
        <v>132</v>
      </c>
      <c r="F570" s="15">
        <v>102</v>
      </c>
      <c r="G570" s="15">
        <v>2.79</v>
      </c>
      <c r="H570" s="22" t="s">
        <v>1089</v>
      </c>
      <c r="I570" s="6" t="s">
        <v>25</v>
      </c>
      <c r="J570" s="7" t="s">
        <v>17</v>
      </c>
      <c r="K570" s="7" t="s">
        <v>21</v>
      </c>
      <c r="L570" s="10" t="s">
        <v>26</v>
      </c>
      <c r="M570" s="8"/>
    </row>
    <row r="571" spans="1:13" x14ac:dyDescent="0.2">
      <c r="A571" s="4">
        <v>565</v>
      </c>
      <c r="B571" s="15">
        <v>20051342</v>
      </c>
      <c r="C571" s="16" t="s">
        <v>570</v>
      </c>
      <c r="D571" s="19">
        <v>37545</v>
      </c>
      <c r="E571" s="8">
        <v>132</v>
      </c>
      <c r="F571" s="15">
        <v>113</v>
      </c>
      <c r="G571" s="15">
        <v>2.7</v>
      </c>
      <c r="H571" s="22" t="s">
        <v>1050</v>
      </c>
      <c r="I571" s="6" t="s">
        <v>25</v>
      </c>
      <c r="J571" s="7" t="s">
        <v>17</v>
      </c>
      <c r="K571" s="7" t="s">
        <v>21</v>
      </c>
      <c r="L571" s="10" t="s">
        <v>26</v>
      </c>
      <c r="M571" s="8"/>
    </row>
    <row r="572" spans="1:13" x14ac:dyDescent="0.2">
      <c r="A572" s="4">
        <v>566</v>
      </c>
      <c r="B572" s="15">
        <v>20051343</v>
      </c>
      <c r="C572" s="16" t="s">
        <v>571</v>
      </c>
      <c r="D572" s="19">
        <v>37509</v>
      </c>
      <c r="E572" s="8">
        <v>132</v>
      </c>
      <c r="F572" s="15">
        <v>109</v>
      </c>
      <c r="G572" s="15">
        <v>2.62</v>
      </c>
      <c r="H572" s="22" t="s">
        <v>1056</v>
      </c>
      <c r="I572" s="6" t="s">
        <v>25</v>
      </c>
      <c r="J572" s="7" t="s">
        <v>17</v>
      </c>
      <c r="K572" s="7" t="s">
        <v>21</v>
      </c>
      <c r="L572" s="10" t="s">
        <v>26</v>
      </c>
      <c r="M572" s="8"/>
    </row>
    <row r="573" spans="1:13" x14ac:dyDescent="0.2">
      <c r="A573" s="4">
        <v>567</v>
      </c>
      <c r="B573" s="15">
        <v>20051344</v>
      </c>
      <c r="C573" s="16" t="s">
        <v>572</v>
      </c>
      <c r="D573" s="19">
        <v>37279</v>
      </c>
      <c r="E573" s="8">
        <v>132</v>
      </c>
      <c r="F573" s="15">
        <v>132</v>
      </c>
      <c r="G573" s="15">
        <v>3.34</v>
      </c>
      <c r="H573" s="22" t="s">
        <v>1027</v>
      </c>
      <c r="I573" s="6" t="s">
        <v>25</v>
      </c>
      <c r="J573" s="7" t="s">
        <v>17</v>
      </c>
      <c r="K573" s="7" t="s">
        <v>21</v>
      </c>
      <c r="L573" s="10" t="s">
        <v>26</v>
      </c>
      <c r="M573" s="8"/>
    </row>
    <row r="574" spans="1:13" x14ac:dyDescent="0.2">
      <c r="A574" s="4">
        <v>568</v>
      </c>
      <c r="B574" s="15">
        <v>20051346</v>
      </c>
      <c r="C574" s="16" t="s">
        <v>573</v>
      </c>
      <c r="D574" s="19">
        <v>37600</v>
      </c>
      <c r="E574" s="8">
        <v>132</v>
      </c>
      <c r="F574" s="15">
        <v>125</v>
      </c>
      <c r="G574" s="15">
        <v>2.98</v>
      </c>
      <c r="H574" s="22" t="s">
        <v>1038</v>
      </c>
      <c r="I574" s="6" t="s">
        <v>25</v>
      </c>
      <c r="J574" s="7" t="s">
        <v>17</v>
      </c>
      <c r="K574" s="7" t="s">
        <v>21</v>
      </c>
      <c r="L574" s="10" t="s">
        <v>26</v>
      </c>
      <c r="M574" s="8"/>
    </row>
    <row r="575" spans="1:13" x14ac:dyDescent="0.2">
      <c r="A575" s="4">
        <v>569</v>
      </c>
      <c r="B575" s="15">
        <v>20051348</v>
      </c>
      <c r="C575" s="16" t="s">
        <v>574</v>
      </c>
      <c r="D575" s="19">
        <v>37275</v>
      </c>
      <c r="E575" s="8">
        <v>132</v>
      </c>
      <c r="F575" s="15">
        <v>122</v>
      </c>
      <c r="G575" s="15">
        <v>3.26</v>
      </c>
      <c r="H575" s="22" t="s">
        <v>1037</v>
      </c>
      <c r="I575" s="6" t="s">
        <v>25</v>
      </c>
      <c r="J575" s="7" t="s">
        <v>17</v>
      </c>
      <c r="K575" s="7" t="s">
        <v>21</v>
      </c>
      <c r="L575" s="10" t="s">
        <v>26</v>
      </c>
      <c r="M575" s="8"/>
    </row>
    <row r="576" spans="1:13" x14ac:dyDescent="0.2">
      <c r="A576" s="4">
        <v>570</v>
      </c>
      <c r="B576" s="15">
        <v>20051349</v>
      </c>
      <c r="C576" s="16" t="s">
        <v>575</v>
      </c>
      <c r="D576" s="19">
        <v>37462</v>
      </c>
      <c r="E576" s="8">
        <v>132</v>
      </c>
      <c r="F576" s="15">
        <v>125</v>
      </c>
      <c r="G576" s="15">
        <v>3.2</v>
      </c>
      <c r="H576" s="22" t="s">
        <v>1038</v>
      </c>
      <c r="I576" s="6" t="s">
        <v>25</v>
      </c>
      <c r="J576" s="7" t="s">
        <v>17</v>
      </c>
      <c r="K576" s="7" t="s">
        <v>21</v>
      </c>
      <c r="L576" s="10" t="s">
        <v>26</v>
      </c>
      <c r="M576" s="8"/>
    </row>
    <row r="577" spans="1:13" x14ac:dyDescent="0.2">
      <c r="A577" s="4">
        <v>571</v>
      </c>
      <c r="B577" s="15">
        <v>20051350</v>
      </c>
      <c r="C577" s="16" t="s">
        <v>576</v>
      </c>
      <c r="D577" s="19">
        <v>37268</v>
      </c>
      <c r="E577" s="8">
        <v>132</v>
      </c>
      <c r="F577" s="15">
        <v>125</v>
      </c>
      <c r="G577" s="15">
        <v>3.25</v>
      </c>
      <c r="H577" s="22" t="s">
        <v>1038</v>
      </c>
      <c r="I577" s="6" t="s">
        <v>25</v>
      </c>
      <c r="J577" s="7" t="s">
        <v>17</v>
      </c>
      <c r="K577" s="7" t="s">
        <v>21</v>
      </c>
      <c r="L577" s="10" t="s">
        <v>26</v>
      </c>
      <c r="M577" s="8"/>
    </row>
    <row r="578" spans="1:13" x14ac:dyDescent="0.2">
      <c r="A578" s="4">
        <v>572</v>
      </c>
      <c r="B578" s="15">
        <v>20051351</v>
      </c>
      <c r="C578" s="16" t="s">
        <v>577</v>
      </c>
      <c r="D578" s="19">
        <v>37340</v>
      </c>
      <c r="E578" s="8">
        <v>132</v>
      </c>
      <c r="F578" s="15">
        <v>122</v>
      </c>
      <c r="G578" s="15">
        <v>2.85</v>
      </c>
      <c r="H578" s="22" t="s">
        <v>1037</v>
      </c>
      <c r="I578" s="6" t="s">
        <v>25</v>
      </c>
      <c r="J578" s="7" t="s">
        <v>17</v>
      </c>
      <c r="K578" s="7" t="s">
        <v>21</v>
      </c>
      <c r="L578" s="10" t="s">
        <v>26</v>
      </c>
      <c r="M578" s="8"/>
    </row>
    <row r="579" spans="1:13" x14ac:dyDescent="0.2">
      <c r="A579" s="4">
        <v>573</v>
      </c>
      <c r="B579" s="15">
        <v>20051352</v>
      </c>
      <c r="C579" s="16" t="s">
        <v>578</v>
      </c>
      <c r="D579" s="19">
        <v>37373</v>
      </c>
      <c r="E579" s="8">
        <v>132</v>
      </c>
      <c r="F579" s="15">
        <v>125</v>
      </c>
      <c r="G579" s="15">
        <v>3.22</v>
      </c>
      <c r="H579" s="22" t="s">
        <v>1038</v>
      </c>
      <c r="I579" s="6" t="s">
        <v>25</v>
      </c>
      <c r="J579" s="7" t="s">
        <v>17</v>
      </c>
      <c r="K579" s="7" t="s">
        <v>21</v>
      </c>
      <c r="L579" s="10" t="s">
        <v>26</v>
      </c>
      <c r="M579" s="8"/>
    </row>
    <row r="580" spans="1:13" x14ac:dyDescent="0.2">
      <c r="A580" s="4">
        <v>574</v>
      </c>
      <c r="B580" s="15">
        <v>20051353</v>
      </c>
      <c r="C580" s="16" t="s">
        <v>181</v>
      </c>
      <c r="D580" s="19">
        <v>37462</v>
      </c>
      <c r="E580" s="8">
        <v>132</v>
      </c>
      <c r="F580" s="15">
        <v>122</v>
      </c>
      <c r="G580" s="15">
        <v>3.08</v>
      </c>
      <c r="H580" s="22" t="s">
        <v>1037</v>
      </c>
      <c r="I580" s="6" t="s">
        <v>25</v>
      </c>
      <c r="J580" s="7" t="s">
        <v>17</v>
      </c>
      <c r="K580" s="7" t="s">
        <v>21</v>
      </c>
      <c r="L580" s="10" t="s">
        <v>26</v>
      </c>
      <c r="M580" s="8"/>
    </row>
    <row r="581" spans="1:13" x14ac:dyDescent="0.2">
      <c r="A581" s="4">
        <v>575</v>
      </c>
      <c r="B581" s="15">
        <v>20051355</v>
      </c>
      <c r="C581" s="16" t="s">
        <v>579</v>
      </c>
      <c r="D581" s="19">
        <v>37529</v>
      </c>
      <c r="E581" s="8">
        <v>132</v>
      </c>
      <c r="F581" s="15">
        <v>125</v>
      </c>
      <c r="G581" s="15">
        <v>3.54</v>
      </c>
      <c r="H581" s="22" t="s">
        <v>1038</v>
      </c>
      <c r="I581" s="6" t="s">
        <v>25</v>
      </c>
      <c r="J581" s="7" t="s">
        <v>17</v>
      </c>
      <c r="K581" s="7" t="s">
        <v>21</v>
      </c>
      <c r="L581" s="10" t="s">
        <v>26</v>
      </c>
      <c r="M581" s="8"/>
    </row>
    <row r="582" spans="1:13" ht="31.5" x14ac:dyDescent="0.2">
      <c r="A582" s="4">
        <v>576</v>
      </c>
      <c r="B582" s="15">
        <v>20051354</v>
      </c>
      <c r="C582" s="16" t="s">
        <v>400</v>
      </c>
      <c r="D582" s="19">
        <v>37485</v>
      </c>
      <c r="E582" s="8">
        <v>132</v>
      </c>
      <c r="F582" s="15">
        <v>122</v>
      </c>
      <c r="G582" s="15">
        <v>3.34</v>
      </c>
      <c r="H582" s="22" t="s">
        <v>1037</v>
      </c>
      <c r="I582" s="6" t="s">
        <v>25</v>
      </c>
      <c r="J582" s="7" t="s">
        <v>17</v>
      </c>
      <c r="K582" s="7" t="s">
        <v>21</v>
      </c>
      <c r="L582" s="10" t="s">
        <v>26</v>
      </c>
      <c r="M582" s="8"/>
    </row>
    <row r="583" spans="1:13" x14ac:dyDescent="0.2">
      <c r="A583" s="4">
        <v>577</v>
      </c>
      <c r="B583" s="15">
        <v>20051356</v>
      </c>
      <c r="C583" s="16" t="s">
        <v>580</v>
      </c>
      <c r="D583" s="19">
        <v>37383</v>
      </c>
      <c r="E583" s="8">
        <v>132</v>
      </c>
      <c r="F583" s="15">
        <v>125</v>
      </c>
      <c r="G583" s="15">
        <v>3.39</v>
      </c>
      <c r="H583" s="22" t="s">
        <v>1038</v>
      </c>
      <c r="I583" s="6" t="s">
        <v>25</v>
      </c>
      <c r="J583" s="7" t="s">
        <v>17</v>
      </c>
      <c r="K583" s="7" t="s">
        <v>21</v>
      </c>
      <c r="L583" s="10" t="s">
        <v>26</v>
      </c>
      <c r="M583" s="8"/>
    </row>
    <row r="584" spans="1:13" x14ac:dyDescent="0.2">
      <c r="A584" s="4">
        <v>578</v>
      </c>
      <c r="B584" s="15">
        <v>20051357</v>
      </c>
      <c r="C584" s="16" t="s">
        <v>581</v>
      </c>
      <c r="D584" s="19">
        <v>37422</v>
      </c>
      <c r="E584" s="8">
        <v>132</v>
      </c>
      <c r="F584" s="15">
        <v>122</v>
      </c>
      <c r="G584" s="15">
        <v>3.28</v>
      </c>
      <c r="H584" s="22" t="s">
        <v>1037</v>
      </c>
      <c r="I584" s="6" t="s">
        <v>25</v>
      </c>
      <c r="J584" s="7" t="s">
        <v>17</v>
      </c>
      <c r="K584" s="7" t="s">
        <v>21</v>
      </c>
      <c r="L584" s="10" t="s">
        <v>26</v>
      </c>
      <c r="M584" s="8"/>
    </row>
    <row r="585" spans="1:13" x14ac:dyDescent="0.2">
      <c r="A585" s="4">
        <v>579</v>
      </c>
      <c r="B585" s="15">
        <v>20051358</v>
      </c>
      <c r="C585" s="16" t="s">
        <v>582</v>
      </c>
      <c r="D585" s="19">
        <v>37595</v>
      </c>
      <c r="E585" s="8">
        <v>132</v>
      </c>
      <c r="F585" s="15">
        <v>125</v>
      </c>
      <c r="G585" s="15">
        <v>2.52</v>
      </c>
      <c r="H585" s="22" t="s">
        <v>1038</v>
      </c>
      <c r="I585" s="6" t="s">
        <v>25</v>
      </c>
      <c r="J585" s="7" t="s">
        <v>17</v>
      </c>
      <c r="K585" s="7" t="s">
        <v>21</v>
      </c>
      <c r="L585" s="10" t="s">
        <v>26</v>
      </c>
      <c r="M585" s="8"/>
    </row>
    <row r="586" spans="1:13" x14ac:dyDescent="0.2">
      <c r="A586" s="4">
        <v>580</v>
      </c>
      <c r="B586" s="15">
        <v>20051359</v>
      </c>
      <c r="C586" s="16" t="s">
        <v>583</v>
      </c>
      <c r="D586" s="19">
        <v>37484</v>
      </c>
      <c r="E586" s="8">
        <v>132</v>
      </c>
      <c r="F586" s="15">
        <v>122</v>
      </c>
      <c r="G586" s="15">
        <v>3.28</v>
      </c>
      <c r="H586" s="22" t="s">
        <v>1037</v>
      </c>
      <c r="I586" s="6" t="s">
        <v>25</v>
      </c>
      <c r="J586" s="7" t="s">
        <v>17</v>
      </c>
      <c r="K586" s="7" t="s">
        <v>21</v>
      </c>
      <c r="L586" s="10" t="s">
        <v>26</v>
      </c>
      <c r="M586" s="8"/>
    </row>
    <row r="587" spans="1:13" x14ac:dyDescent="0.2">
      <c r="A587" s="4">
        <v>581</v>
      </c>
      <c r="B587" s="15">
        <v>20051360</v>
      </c>
      <c r="C587" s="16" t="s">
        <v>584</v>
      </c>
      <c r="D587" s="19">
        <v>37461</v>
      </c>
      <c r="E587" s="8">
        <v>132</v>
      </c>
      <c r="F587" s="15">
        <v>125</v>
      </c>
      <c r="G587" s="15">
        <v>3.22</v>
      </c>
      <c r="H587" s="22" t="s">
        <v>1038</v>
      </c>
      <c r="I587" s="6" t="s">
        <v>25</v>
      </c>
      <c r="J587" s="7" t="s">
        <v>17</v>
      </c>
      <c r="K587" s="7" t="s">
        <v>21</v>
      </c>
      <c r="L587" s="10" t="s">
        <v>26</v>
      </c>
      <c r="M587" s="8"/>
    </row>
    <row r="588" spans="1:13" x14ac:dyDescent="0.2">
      <c r="A588" s="4">
        <v>582</v>
      </c>
      <c r="B588" s="15">
        <v>20051361</v>
      </c>
      <c r="C588" s="16" t="s">
        <v>585</v>
      </c>
      <c r="D588" s="19">
        <v>37500</v>
      </c>
      <c r="E588" s="8">
        <v>132</v>
      </c>
      <c r="F588" s="15">
        <v>116</v>
      </c>
      <c r="G588" s="15">
        <v>2.63</v>
      </c>
      <c r="H588" s="22" t="s">
        <v>1084</v>
      </c>
      <c r="I588" s="6" t="s">
        <v>25</v>
      </c>
      <c r="J588" s="7" t="s">
        <v>17</v>
      </c>
      <c r="K588" s="7" t="s">
        <v>21</v>
      </c>
      <c r="L588" s="10" t="s">
        <v>26</v>
      </c>
      <c r="M588" s="8"/>
    </row>
    <row r="589" spans="1:13" x14ac:dyDescent="0.2">
      <c r="A589" s="4">
        <v>583</v>
      </c>
      <c r="B589" s="15">
        <v>20051362</v>
      </c>
      <c r="C589" s="16" t="s">
        <v>586</v>
      </c>
      <c r="D589" s="19">
        <v>37263</v>
      </c>
      <c r="E589" s="8">
        <v>132</v>
      </c>
      <c r="F589" s="15">
        <v>125</v>
      </c>
      <c r="G589" s="15">
        <v>3.77</v>
      </c>
      <c r="H589" s="22" t="s">
        <v>1038</v>
      </c>
      <c r="I589" s="6" t="s">
        <v>25</v>
      </c>
      <c r="J589" s="7" t="s">
        <v>17</v>
      </c>
      <c r="K589" s="7" t="s">
        <v>21</v>
      </c>
      <c r="L589" s="10" t="s">
        <v>26</v>
      </c>
      <c r="M589" s="8"/>
    </row>
    <row r="590" spans="1:13" x14ac:dyDescent="0.2">
      <c r="A590" s="4">
        <v>584</v>
      </c>
      <c r="B590" s="15">
        <v>20051364</v>
      </c>
      <c r="C590" s="16" t="s">
        <v>587</v>
      </c>
      <c r="D590" s="19">
        <v>37576</v>
      </c>
      <c r="E590" s="8">
        <v>132</v>
      </c>
      <c r="F590" s="15">
        <v>122</v>
      </c>
      <c r="G590" s="15">
        <v>3.03</v>
      </c>
      <c r="H590" s="22" t="s">
        <v>1037</v>
      </c>
      <c r="I590" s="6" t="s">
        <v>25</v>
      </c>
      <c r="J590" s="7" t="s">
        <v>17</v>
      </c>
      <c r="K590" s="7" t="s">
        <v>21</v>
      </c>
      <c r="L590" s="10" t="s">
        <v>26</v>
      </c>
      <c r="M590" s="8"/>
    </row>
    <row r="591" spans="1:13" x14ac:dyDescent="0.2">
      <c r="A591" s="4">
        <v>585</v>
      </c>
      <c r="B591" s="15">
        <v>20051365</v>
      </c>
      <c r="C591" s="16" t="s">
        <v>588</v>
      </c>
      <c r="D591" s="19">
        <v>37580</v>
      </c>
      <c r="E591" s="8">
        <v>132</v>
      </c>
      <c r="F591" s="15">
        <v>125</v>
      </c>
      <c r="G591" s="15">
        <v>3</v>
      </c>
      <c r="H591" s="22" t="s">
        <v>1038</v>
      </c>
      <c r="I591" s="6" t="s">
        <v>25</v>
      </c>
      <c r="J591" s="7" t="s">
        <v>17</v>
      </c>
      <c r="K591" s="7" t="s">
        <v>21</v>
      </c>
      <c r="L591" s="10" t="s">
        <v>26</v>
      </c>
      <c r="M591" s="8"/>
    </row>
    <row r="592" spans="1:13" x14ac:dyDescent="0.2">
      <c r="A592" s="4">
        <v>586</v>
      </c>
      <c r="B592" s="15">
        <v>20051366</v>
      </c>
      <c r="C592" s="16" t="s">
        <v>187</v>
      </c>
      <c r="D592" s="19">
        <v>37580</v>
      </c>
      <c r="E592" s="8">
        <v>132</v>
      </c>
      <c r="F592" s="15">
        <v>125</v>
      </c>
      <c r="G592" s="15">
        <v>3.5</v>
      </c>
      <c r="H592" s="22" t="s">
        <v>1038</v>
      </c>
      <c r="I592" s="6" t="s">
        <v>25</v>
      </c>
      <c r="J592" s="7" t="s">
        <v>17</v>
      </c>
      <c r="K592" s="7" t="s">
        <v>21</v>
      </c>
      <c r="L592" s="10" t="s">
        <v>26</v>
      </c>
      <c r="M592" s="8"/>
    </row>
    <row r="593" spans="1:13" x14ac:dyDescent="0.2">
      <c r="A593" s="4">
        <v>587</v>
      </c>
      <c r="B593" s="15">
        <v>20051367</v>
      </c>
      <c r="C593" s="16" t="s">
        <v>589</v>
      </c>
      <c r="D593" s="19">
        <v>37575</v>
      </c>
      <c r="E593" s="8">
        <v>132</v>
      </c>
      <c r="F593" s="15">
        <v>125</v>
      </c>
      <c r="G593" s="15">
        <v>2.77</v>
      </c>
      <c r="H593" s="22" t="s">
        <v>1038</v>
      </c>
      <c r="I593" s="6" t="s">
        <v>25</v>
      </c>
      <c r="J593" s="7" t="s">
        <v>17</v>
      </c>
      <c r="K593" s="7" t="s">
        <v>21</v>
      </c>
      <c r="L593" s="10" t="s">
        <v>26</v>
      </c>
      <c r="M593" s="8"/>
    </row>
    <row r="594" spans="1:13" x14ac:dyDescent="0.2">
      <c r="A594" s="4">
        <v>588</v>
      </c>
      <c r="B594" s="15">
        <v>20051368</v>
      </c>
      <c r="C594" s="16" t="s">
        <v>590</v>
      </c>
      <c r="D594" s="19">
        <v>37487</v>
      </c>
      <c r="E594" s="8">
        <v>132</v>
      </c>
      <c r="F594" s="15">
        <v>125</v>
      </c>
      <c r="G594" s="15">
        <v>3.45</v>
      </c>
      <c r="H594" s="22" t="s">
        <v>1038</v>
      </c>
      <c r="I594" s="6" t="s">
        <v>25</v>
      </c>
      <c r="J594" s="7" t="s">
        <v>17</v>
      </c>
      <c r="K594" s="7" t="s">
        <v>21</v>
      </c>
      <c r="L594" s="10" t="s">
        <v>26</v>
      </c>
      <c r="M594" s="8"/>
    </row>
    <row r="595" spans="1:13" x14ac:dyDescent="0.2">
      <c r="A595" s="4">
        <v>589</v>
      </c>
      <c r="B595" s="15">
        <v>20051369</v>
      </c>
      <c r="C595" s="16" t="s">
        <v>591</v>
      </c>
      <c r="D595" s="19">
        <v>37561</v>
      </c>
      <c r="E595" s="8">
        <v>132</v>
      </c>
      <c r="F595" s="15">
        <v>125</v>
      </c>
      <c r="G595" s="15">
        <v>3.18</v>
      </c>
      <c r="H595" s="22" t="s">
        <v>1038</v>
      </c>
      <c r="I595" s="6" t="s">
        <v>25</v>
      </c>
      <c r="J595" s="7" t="s">
        <v>17</v>
      </c>
      <c r="K595" s="7" t="s">
        <v>21</v>
      </c>
      <c r="L595" s="10" t="s">
        <v>26</v>
      </c>
      <c r="M595" s="8"/>
    </row>
    <row r="596" spans="1:13" x14ac:dyDescent="0.2">
      <c r="A596" s="4">
        <v>590</v>
      </c>
      <c r="B596" s="15">
        <v>20051370</v>
      </c>
      <c r="C596" s="16" t="s">
        <v>592</v>
      </c>
      <c r="D596" s="19">
        <v>37510</v>
      </c>
      <c r="E596" s="8">
        <v>132</v>
      </c>
      <c r="F596" s="15">
        <v>125</v>
      </c>
      <c r="G596" s="15">
        <v>3.69</v>
      </c>
      <c r="H596" s="22" t="s">
        <v>1038</v>
      </c>
      <c r="I596" s="6" t="s">
        <v>25</v>
      </c>
      <c r="J596" s="7" t="s">
        <v>17</v>
      </c>
      <c r="K596" s="7" t="s">
        <v>21</v>
      </c>
      <c r="L596" s="10" t="s">
        <v>26</v>
      </c>
      <c r="M596" s="8"/>
    </row>
    <row r="597" spans="1:13" x14ac:dyDescent="0.2">
      <c r="A597" s="4">
        <v>591</v>
      </c>
      <c r="B597" s="15">
        <v>20051371</v>
      </c>
      <c r="C597" s="16" t="s">
        <v>593</v>
      </c>
      <c r="D597" s="19">
        <v>37540</v>
      </c>
      <c r="E597" s="8">
        <v>132</v>
      </c>
      <c r="F597" s="15">
        <v>125</v>
      </c>
      <c r="G597" s="15">
        <v>3.15</v>
      </c>
      <c r="H597" s="22" t="s">
        <v>1038</v>
      </c>
      <c r="I597" s="6" t="s">
        <v>25</v>
      </c>
      <c r="J597" s="7" t="s">
        <v>17</v>
      </c>
      <c r="K597" s="7" t="s">
        <v>21</v>
      </c>
      <c r="L597" s="10" t="s">
        <v>26</v>
      </c>
      <c r="M597" s="8"/>
    </row>
    <row r="598" spans="1:13" x14ac:dyDescent="0.2">
      <c r="A598" s="4">
        <v>592</v>
      </c>
      <c r="B598" s="15">
        <v>20051372</v>
      </c>
      <c r="C598" s="16" t="s">
        <v>594</v>
      </c>
      <c r="D598" s="19">
        <v>37399</v>
      </c>
      <c r="E598" s="8">
        <v>132</v>
      </c>
      <c r="F598" s="15">
        <v>125</v>
      </c>
      <c r="G598" s="15">
        <v>3.09</v>
      </c>
      <c r="H598" s="22" t="s">
        <v>1038</v>
      </c>
      <c r="I598" s="6" t="s">
        <v>25</v>
      </c>
      <c r="J598" s="7" t="s">
        <v>17</v>
      </c>
      <c r="K598" s="7" t="s">
        <v>21</v>
      </c>
      <c r="L598" s="10" t="s">
        <v>26</v>
      </c>
      <c r="M598" s="8"/>
    </row>
    <row r="599" spans="1:13" x14ac:dyDescent="0.2">
      <c r="A599" s="4">
        <v>593</v>
      </c>
      <c r="B599" s="15">
        <v>20051373</v>
      </c>
      <c r="C599" s="16" t="s">
        <v>595</v>
      </c>
      <c r="D599" s="19">
        <v>37541</v>
      </c>
      <c r="E599" s="8">
        <v>132</v>
      </c>
      <c r="F599" s="15">
        <v>39</v>
      </c>
      <c r="G599" s="15">
        <v>2.71</v>
      </c>
      <c r="H599" s="22" t="s">
        <v>1090</v>
      </c>
      <c r="I599" s="6" t="s">
        <v>25</v>
      </c>
      <c r="J599" s="7" t="s">
        <v>17</v>
      </c>
      <c r="K599" s="7" t="s">
        <v>21</v>
      </c>
      <c r="L599" s="10" t="s">
        <v>26</v>
      </c>
      <c r="M599" s="8"/>
    </row>
    <row r="600" spans="1:13" x14ac:dyDescent="0.2">
      <c r="A600" s="4">
        <v>594</v>
      </c>
      <c r="B600" s="15">
        <v>20051374</v>
      </c>
      <c r="C600" s="16" t="s">
        <v>596</v>
      </c>
      <c r="D600" s="19">
        <v>37483</v>
      </c>
      <c r="E600" s="8">
        <v>132</v>
      </c>
      <c r="F600" s="15">
        <v>121</v>
      </c>
      <c r="G600" s="15">
        <v>2.88</v>
      </c>
      <c r="H600" s="22" t="s">
        <v>1042</v>
      </c>
      <c r="I600" s="6" t="s">
        <v>25</v>
      </c>
      <c r="J600" s="7" t="s">
        <v>17</v>
      </c>
      <c r="K600" s="7" t="s">
        <v>21</v>
      </c>
      <c r="L600" s="10" t="s">
        <v>26</v>
      </c>
      <c r="M600" s="8"/>
    </row>
    <row r="601" spans="1:13" x14ac:dyDescent="0.2">
      <c r="A601" s="4">
        <v>595</v>
      </c>
      <c r="B601" s="15">
        <v>20051375</v>
      </c>
      <c r="C601" s="16" t="s">
        <v>199</v>
      </c>
      <c r="D601" s="19">
        <v>37363</v>
      </c>
      <c r="E601" s="8">
        <v>132</v>
      </c>
      <c r="F601" s="15">
        <v>122</v>
      </c>
      <c r="G601" s="15">
        <v>3.25</v>
      </c>
      <c r="H601" s="22" t="s">
        <v>1037</v>
      </c>
      <c r="I601" s="6" t="s">
        <v>25</v>
      </c>
      <c r="J601" s="7" t="s">
        <v>17</v>
      </c>
      <c r="K601" s="7" t="s">
        <v>21</v>
      </c>
      <c r="L601" s="10" t="s">
        <v>26</v>
      </c>
      <c r="M601" s="8"/>
    </row>
    <row r="602" spans="1:13" x14ac:dyDescent="0.2">
      <c r="A602" s="4">
        <v>596</v>
      </c>
      <c r="B602" s="15">
        <v>20051377</v>
      </c>
      <c r="C602" s="16" t="s">
        <v>597</v>
      </c>
      <c r="D602" s="19">
        <v>37513</v>
      </c>
      <c r="E602" s="8">
        <v>132</v>
      </c>
      <c r="F602" s="15">
        <v>125</v>
      </c>
      <c r="G602" s="15">
        <v>3.43</v>
      </c>
      <c r="H602" s="22" t="s">
        <v>1038</v>
      </c>
      <c r="I602" s="6" t="s">
        <v>25</v>
      </c>
      <c r="J602" s="7" t="s">
        <v>17</v>
      </c>
      <c r="K602" s="7" t="s">
        <v>21</v>
      </c>
      <c r="L602" s="10" t="s">
        <v>26</v>
      </c>
      <c r="M602" s="8"/>
    </row>
    <row r="603" spans="1:13" x14ac:dyDescent="0.2">
      <c r="A603" s="4">
        <v>597</v>
      </c>
      <c r="B603" s="15">
        <v>20051376</v>
      </c>
      <c r="C603" s="16" t="s">
        <v>598</v>
      </c>
      <c r="D603" s="19">
        <v>37296</v>
      </c>
      <c r="E603" s="8">
        <v>132</v>
      </c>
      <c r="F603" s="15">
        <v>125</v>
      </c>
      <c r="G603" s="15">
        <v>3.64</v>
      </c>
      <c r="H603" s="22" t="s">
        <v>1038</v>
      </c>
      <c r="I603" s="6" t="s">
        <v>25</v>
      </c>
      <c r="J603" s="7" t="s">
        <v>17</v>
      </c>
      <c r="K603" s="7" t="s">
        <v>21</v>
      </c>
      <c r="L603" s="10" t="s">
        <v>26</v>
      </c>
      <c r="M603" s="8"/>
    </row>
    <row r="604" spans="1:13" x14ac:dyDescent="0.2">
      <c r="A604" s="4">
        <v>598</v>
      </c>
      <c r="B604" s="15">
        <v>20051378</v>
      </c>
      <c r="C604" s="16" t="s">
        <v>599</v>
      </c>
      <c r="D604" s="19">
        <v>37572</v>
      </c>
      <c r="E604" s="8">
        <v>132</v>
      </c>
      <c r="F604" s="15">
        <v>122</v>
      </c>
      <c r="G604" s="15">
        <v>3.13</v>
      </c>
      <c r="H604" s="22" t="s">
        <v>1037</v>
      </c>
      <c r="I604" s="6" t="s">
        <v>25</v>
      </c>
      <c r="J604" s="7" t="s">
        <v>17</v>
      </c>
      <c r="K604" s="7" t="s">
        <v>21</v>
      </c>
      <c r="L604" s="10" t="s">
        <v>26</v>
      </c>
      <c r="M604" s="8"/>
    </row>
    <row r="605" spans="1:13" x14ac:dyDescent="0.2">
      <c r="A605" s="4">
        <v>599</v>
      </c>
      <c r="B605" s="15">
        <v>20051380</v>
      </c>
      <c r="C605" s="16" t="s">
        <v>600</v>
      </c>
      <c r="D605" s="19">
        <v>37464</v>
      </c>
      <c r="E605" s="8">
        <v>132</v>
      </c>
      <c r="F605" s="15">
        <v>125</v>
      </c>
      <c r="G605" s="15">
        <v>3.58</v>
      </c>
      <c r="H605" s="22" t="s">
        <v>1038</v>
      </c>
      <c r="I605" s="6" t="s">
        <v>25</v>
      </c>
      <c r="J605" s="7" t="s">
        <v>17</v>
      </c>
      <c r="K605" s="7" t="s">
        <v>21</v>
      </c>
      <c r="L605" s="10" t="s">
        <v>26</v>
      </c>
      <c r="M605" s="8"/>
    </row>
    <row r="606" spans="1:13" x14ac:dyDescent="0.2">
      <c r="A606" s="4">
        <v>600</v>
      </c>
      <c r="B606" s="15">
        <v>20051381</v>
      </c>
      <c r="C606" s="16" t="s">
        <v>601</v>
      </c>
      <c r="D606" s="19">
        <v>37438</v>
      </c>
      <c r="E606" s="8">
        <v>132</v>
      </c>
      <c r="F606" s="15">
        <v>125</v>
      </c>
      <c r="G606" s="15">
        <v>2.99</v>
      </c>
      <c r="H606" s="22" t="s">
        <v>1038</v>
      </c>
      <c r="I606" s="6" t="s">
        <v>25</v>
      </c>
      <c r="J606" s="7" t="s">
        <v>17</v>
      </c>
      <c r="K606" s="7" t="s">
        <v>21</v>
      </c>
      <c r="L606" s="10" t="s">
        <v>26</v>
      </c>
      <c r="M606" s="8"/>
    </row>
    <row r="607" spans="1:13" x14ac:dyDescent="0.2">
      <c r="A607" s="4">
        <v>601</v>
      </c>
      <c r="B607" s="15">
        <v>20051383</v>
      </c>
      <c r="C607" s="16" t="s">
        <v>602</v>
      </c>
      <c r="D607" s="19">
        <v>37347</v>
      </c>
      <c r="E607" s="8">
        <v>132</v>
      </c>
      <c r="F607" s="15">
        <v>24</v>
      </c>
      <c r="G607" s="15">
        <v>1.85</v>
      </c>
      <c r="H607" s="22" t="s">
        <v>1033</v>
      </c>
      <c r="I607" s="6" t="s">
        <v>25</v>
      </c>
      <c r="J607" s="7" t="s">
        <v>17</v>
      </c>
      <c r="K607" s="7" t="s">
        <v>21</v>
      </c>
      <c r="L607" s="10" t="s">
        <v>26</v>
      </c>
      <c r="M607" s="8"/>
    </row>
    <row r="608" spans="1:13" x14ac:dyDescent="0.2">
      <c r="A608" s="4">
        <v>602</v>
      </c>
      <c r="B608" s="15">
        <v>20051384</v>
      </c>
      <c r="C608" s="16" t="s">
        <v>603</v>
      </c>
      <c r="D608" s="19">
        <v>37387</v>
      </c>
      <c r="E608" s="8">
        <v>132</v>
      </c>
      <c r="F608" s="15">
        <v>125</v>
      </c>
      <c r="G608" s="15">
        <v>3.81</v>
      </c>
      <c r="H608" s="22" t="s">
        <v>1038</v>
      </c>
      <c r="I608" s="6" t="s">
        <v>25</v>
      </c>
      <c r="J608" s="7" t="s">
        <v>17</v>
      </c>
      <c r="K608" s="7" t="s">
        <v>21</v>
      </c>
      <c r="L608" s="10" t="s">
        <v>26</v>
      </c>
      <c r="M608" s="8"/>
    </row>
    <row r="609" spans="1:13" x14ac:dyDescent="0.2">
      <c r="A609" s="4">
        <v>603</v>
      </c>
      <c r="B609" s="15">
        <v>20051385</v>
      </c>
      <c r="C609" s="16" t="s">
        <v>604</v>
      </c>
      <c r="D609" s="19">
        <v>37445</v>
      </c>
      <c r="E609" s="8">
        <v>132</v>
      </c>
      <c r="F609" s="15">
        <v>125</v>
      </c>
      <c r="G609" s="15">
        <v>3.47</v>
      </c>
      <c r="H609" s="22" t="s">
        <v>1038</v>
      </c>
      <c r="I609" s="6" t="s">
        <v>25</v>
      </c>
      <c r="J609" s="7" t="s">
        <v>17</v>
      </c>
      <c r="K609" s="7" t="s">
        <v>21</v>
      </c>
      <c r="L609" s="10" t="s">
        <v>26</v>
      </c>
      <c r="M609" s="8"/>
    </row>
    <row r="610" spans="1:13" x14ac:dyDescent="0.2">
      <c r="A610" s="4">
        <v>604</v>
      </c>
      <c r="B610" s="15">
        <v>20051386</v>
      </c>
      <c r="C610" s="16" t="s">
        <v>605</v>
      </c>
      <c r="D610" s="19">
        <v>37331</v>
      </c>
      <c r="E610" s="8">
        <v>132</v>
      </c>
      <c r="F610" s="15">
        <v>125</v>
      </c>
      <c r="G610" s="15">
        <v>3.35</v>
      </c>
      <c r="H610" s="22" t="s">
        <v>1038</v>
      </c>
      <c r="I610" s="6" t="s">
        <v>25</v>
      </c>
      <c r="J610" s="7" t="s">
        <v>17</v>
      </c>
      <c r="K610" s="7" t="s">
        <v>21</v>
      </c>
      <c r="L610" s="10" t="s">
        <v>26</v>
      </c>
      <c r="M610" s="8"/>
    </row>
    <row r="611" spans="1:13" x14ac:dyDescent="0.2">
      <c r="A611" s="4">
        <v>605</v>
      </c>
      <c r="B611" s="15">
        <v>20051387</v>
      </c>
      <c r="C611" s="16" t="s">
        <v>606</v>
      </c>
      <c r="D611" s="19">
        <v>37339</v>
      </c>
      <c r="E611" s="8">
        <v>132</v>
      </c>
      <c r="F611" s="15">
        <v>125</v>
      </c>
      <c r="G611" s="15">
        <v>3.56</v>
      </c>
      <c r="H611" s="22" t="s">
        <v>1038</v>
      </c>
      <c r="I611" s="6" t="s">
        <v>25</v>
      </c>
      <c r="J611" s="7" t="s">
        <v>17</v>
      </c>
      <c r="K611" s="7" t="s">
        <v>21</v>
      </c>
      <c r="L611" s="10" t="s">
        <v>26</v>
      </c>
      <c r="M611" s="8"/>
    </row>
    <row r="612" spans="1:13" x14ac:dyDescent="0.2">
      <c r="A612" s="4">
        <v>606</v>
      </c>
      <c r="B612" s="15">
        <v>20051389</v>
      </c>
      <c r="C612" s="16" t="s">
        <v>607</v>
      </c>
      <c r="D612" s="19">
        <v>37568</v>
      </c>
      <c r="E612" s="8">
        <v>132</v>
      </c>
      <c r="F612" s="15">
        <v>125</v>
      </c>
      <c r="G612" s="15">
        <v>3.54</v>
      </c>
      <c r="H612" s="22" t="s">
        <v>1038</v>
      </c>
      <c r="I612" s="6" t="s">
        <v>25</v>
      </c>
      <c r="J612" s="7" t="s">
        <v>17</v>
      </c>
      <c r="K612" s="7" t="s">
        <v>21</v>
      </c>
      <c r="L612" s="10" t="s">
        <v>26</v>
      </c>
      <c r="M612" s="8"/>
    </row>
    <row r="613" spans="1:13" x14ac:dyDescent="0.2">
      <c r="A613" s="4">
        <v>607</v>
      </c>
      <c r="B613" s="15">
        <v>20051390</v>
      </c>
      <c r="C613" s="16" t="s">
        <v>608</v>
      </c>
      <c r="D613" s="19">
        <v>37514</v>
      </c>
      <c r="E613" s="8">
        <v>132</v>
      </c>
      <c r="F613" s="15">
        <v>125</v>
      </c>
      <c r="G613" s="15">
        <v>3.53</v>
      </c>
      <c r="H613" s="22" t="s">
        <v>1038</v>
      </c>
      <c r="I613" s="6" t="s">
        <v>25</v>
      </c>
      <c r="J613" s="7" t="s">
        <v>17</v>
      </c>
      <c r="K613" s="7" t="s">
        <v>21</v>
      </c>
      <c r="L613" s="10" t="s">
        <v>26</v>
      </c>
      <c r="M613" s="8"/>
    </row>
    <row r="614" spans="1:13" x14ac:dyDescent="0.2">
      <c r="A614" s="4">
        <v>608</v>
      </c>
      <c r="B614" s="15">
        <v>20051393</v>
      </c>
      <c r="C614" s="16" t="s">
        <v>609</v>
      </c>
      <c r="D614" s="19">
        <v>37556</v>
      </c>
      <c r="E614" s="8">
        <v>132</v>
      </c>
      <c r="F614" s="15">
        <v>125</v>
      </c>
      <c r="G614" s="15">
        <v>3.25</v>
      </c>
      <c r="H614" s="22" t="s">
        <v>1038</v>
      </c>
      <c r="I614" s="6" t="s">
        <v>25</v>
      </c>
      <c r="J614" s="7" t="s">
        <v>17</v>
      </c>
      <c r="K614" s="7" t="s">
        <v>21</v>
      </c>
      <c r="L614" s="10" t="s">
        <v>26</v>
      </c>
      <c r="M614" s="8"/>
    </row>
    <row r="615" spans="1:13" x14ac:dyDescent="0.2">
      <c r="A615" s="4">
        <v>609</v>
      </c>
      <c r="B615" s="15">
        <v>20051394</v>
      </c>
      <c r="C615" s="16" t="s">
        <v>610</v>
      </c>
      <c r="D615" s="19">
        <v>37324</v>
      </c>
      <c r="E615" s="8">
        <v>132</v>
      </c>
      <c r="F615" s="15">
        <v>122</v>
      </c>
      <c r="G615" s="15">
        <v>3.5</v>
      </c>
      <c r="H615" s="22" t="s">
        <v>1037</v>
      </c>
      <c r="I615" s="6" t="s">
        <v>25</v>
      </c>
      <c r="J615" s="7" t="s">
        <v>17</v>
      </c>
      <c r="K615" s="7" t="s">
        <v>21</v>
      </c>
      <c r="L615" s="10" t="s">
        <v>26</v>
      </c>
      <c r="M615" s="8"/>
    </row>
    <row r="616" spans="1:13" x14ac:dyDescent="0.2">
      <c r="A616" s="4">
        <v>610</v>
      </c>
      <c r="B616" s="15">
        <v>18050389</v>
      </c>
      <c r="C616" s="16" t="s">
        <v>611</v>
      </c>
      <c r="D616" s="19">
        <v>36528</v>
      </c>
      <c r="E616" s="8">
        <v>131</v>
      </c>
      <c r="F616" s="15">
        <v>127</v>
      </c>
      <c r="G616" s="15">
        <v>2.61</v>
      </c>
      <c r="H616" s="22" t="s">
        <v>1031</v>
      </c>
      <c r="I616" s="6" t="s">
        <v>19</v>
      </c>
      <c r="J616" s="7" t="s">
        <v>18</v>
      </c>
      <c r="K616" s="7" t="s">
        <v>21</v>
      </c>
      <c r="L616" s="10" t="s">
        <v>22</v>
      </c>
      <c r="M616" s="8"/>
    </row>
    <row r="617" spans="1:13" x14ac:dyDescent="0.2">
      <c r="A617" s="4">
        <v>611</v>
      </c>
      <c r="B617" s="15">
        <v>18050429</v>
      </c>
      <c r="C617" s="16" t="s">
        <v>612</v>
      </c>
      <c r="D617" s="19">
        <v>36620</v>
      </c>
      <c r="E617" s="8">
        <v>131</v>
      </c>
      <c r="F617" s="15">
        <v>124</v>
      </c>
      <c r="G617" s="15">
        <v>2.81</v>
      </c>
      <c r="H617" s="22" t="s">
        <v>1029</v>
      </c>
      <c r="I617" s="6" t="s">
        <v>19</v>
      </c>
      <c r="J617" s="7" t="s">
        <v>18</v>
      </c>
      <c r="K617" s="7" t="s">
        <v>21</v>
      </c>
      <c r="L617" s="10" t="s">
        <v>22</v>
      </c>
      <c r="M617" s="8"/>
    </row>
    <row r="618" spans="1:13" x14ac:dyDescent="0.2">
      <c r="A618" s="4">
        <v>612</v>
      </c>
      <c r="B618" s="15">
        <v>18050434</v>
      </c>
      <c r="C618" s="16" t="s">
        <v>613</v>
      </c>
      <c r="D618" s="19">
        <v>36789</v>
      </c>
      <c r="E618" s="8">
        <v>131</v>
      </c>
      <c r="F618" s="15">
        <v>108</v>
      </c>
      <c r="G618" s="15">
        <v>2.4</v>
      </c>
      <c r="H618" s="22" t="s">
        <v>1033</v>
      </c>
      <c r="I618" s="6" t="s">
        <v>19</v>
      </c>
      <c r="J618" s="7" t="s">
        <v>18</v>
      </c>
      <c r="K618" s="7" t="s">
        <v>21</v>
      </c>
      <c r="L618" s="10" t="s">
        <v>22</v>
      </c>
      <c r="M618" s="8"/>
    </row>
    <row r="619" spans="1:13" x14ac:dyDescent="0.2">
      <c r="A619" s="4">
        <v>613</v>
      </c>
      <c r="B619" s="15">
        <v>18050438</v>
      </c>
      <c r="C619" s="16" t="s">
        <v>614</v>
      </c>
      <c r="D619" s="19">
        <v>36650</v>
      </c>
      <c r="E619" s="8">
        <v>131</v>
      </c>
      <c r="F619" s="15">
        <v>131</v>
      </c>
      <c r="G619" s="15">
        <v>2.93</v>
      </c>
      <c r="H619" s="22" t="s">
        <v>1027</v>
      </c>
      <c r="I619" s="6" t="s">
        <v>19</v>
      </c>
      <c r="J619" s="7" t="s">
        <v>18</v>
      </c>
      <c r="K619" s="7" t="s">
        <v>21</v>
      </c>
      <c r="L619" s="10" t="s">
        <v>22</v>
      </c>
      <c r="M619" s="8"/>
    </row>
    <row r="620" spans="1:13" x14ac:dyDescent="0.2">
      <c r="A620" s="4">
        <v>614</v>
      </c>
      <c r="B620" s="15">
        <v>18050452</v>
      </c>
      <c r="C620" s="16" t="s">
        <v>615</v>
      </c>
      <c r="D620" s="19">
        <v>35969</v>
      </c>
      <c r="E620" s="8">
        <v>131</v>
      </c>
      <c r="F620" s="15">
        <v>51</v>
      </c>
      <c r="G620" s="15">
        <v>2.44</v>
      </c>
      <c r="H620" s="22" t="s">
        <v>1033</v>
      </c>
      <c r="I620" s="6" t="s">
        <v>19</v>
      </c>
      <c r="J620" s="7" t="s">
        <v>18</v>
      </c>
      <c r="K620" s="7" t="s">
        <v>21</v>
      </c>
      <c r="L620" s="10" t="s">
        <v>22</v>
      </c>
      <c r="M620" s="8"/>
    </row>
    <row r="621" spans="1:13" x14ac:dyDescent="0.2">
      <c r="A621" s="4">
        <v>615</v>
      </c>
      <c r="B621" s="15">
        <v>18050471</v>
      </c>
      <c r="C621" s="16" t="s">
        <v>616</v>
      </c>
      <c r="D621" s="19">
        <v>36863</v>
      </c>
      <c r="E621" s="8">
        <v>131</v>
      </c>
      <c r="F621" s="15">
        <v>71</v>
      </c>
      <c r="G621" s="15">
        <v>2.34</v>
      </c>
      <c r="H621" s="22" t="s">
        <v>1033</v>
      </c>
      <c r="I621" s="6" t="s">
        <v>19</v>
      </c>
      <c r="J621" s="7" t="s">
        <v>18</v>
      </c>
      <c r="K621" s="7" t="s">
        <v>21</v>
      </c>
      <c r="L621" s="10" t="s">
        <v>22</v>
      </c>
      <c r="M621" s="8"/>
    </row>
    <row r="622" spans="1:13" x14ac:dyDescent="0.2">
      <c r="A622" s="4">
        <v>616</v>
      </c>
      <c r="B622" s="15">
        <v>18050527</v>
      </c>
      <c r="C622" s="16" t="s">
        <v>617</v>
      </c>
      <c r="D622" s="19">
        <v>36710</v>
      </c>
      <c r="E622" s="8">
        <v>131</v>
      </c>
      <c r="F622" s="15">
        <v>128</v>
      </c>
      <c r="G622" s="15">
        <v>3.19</v>
      </c>
      <c r="H622" s="22" t="s">
        <v>1091</v>
      </c>
      <c r="I622" s="6" t="s">
        <v>19</v>
      </c>
      <c r="J622" s="7" t="s">
        <v>18</v>
      </c>
      <c r="K622" s="7" t="s">
        <v>21</v>
      </c>
      <c r="L622" s="10" t="s">
        <v>22</v>
      </c>
      <c r="M622" s="8"/>
    </row>
    <row r="623" spans="1:13" x14ac:dyDescent="0.2">
      <c r="A623" s="4">
        <v>617</v>
      </c>
      <c r="B623" s="15">
        <v>18050532</v>
      </c>
      <c r="C623" s="16" t="s">
        <v>618</v>
      </c>
      <c r="D623" s="19">
        <v>36533</v>
      </c>
      <c r="E623" s="8">
        <v>131</v>
      </c>
      <c r="F623" s="15">
        <v>131</v>
      </c>
      <c r="G623" s="15">
        <v>3.1</v>
      </c>
      <c r="H623" s="22" t="s">
        <v>1027</v>
      </c>
      <c r="I623" s="6" t="s">
        <v>19</v>
      </c>
      <c r="J623" s="7" t="s">
        <v>18</v>
      </c>
      <c r="K623" s="7" t="s">
        <v>21</v>
      </c>
      <c r="L623" s="10" t="s">
        <v>22</v>
      </c>
      <c r="M623" s="8"/>
    </row>
    <row r="624" spans="1:13" x14ac:dyDescent="0.2">
      <c r="A624" s="4">
        <v>618</v>
      </c>
      <c r="B624" s="15">
        <v>18050536</v>
      </c>
      <c r="C624" s="16" t="s">
        <v>619</v>
      </c>
      <c r="D624" s="19">
        <v>36786</v>
      </c>
      <c r="E624" s="8">
        <v>131</v>
      </c>
      <c r="F624" s="15">
        <v>131</v>
      </c>
      <c r="G624" s="15">
        <v>3.02</v>
      </c>
      <c r="H624" s="22" t="s">
        <v>1027</v>
      </c>
      <c r="I624" s="6" t="s">
        <v>19</v>
      </c>
      <c r="J624" s="7" t="s">
        <v>18</v>
      </c>
      <c r="K624" s="7" t="s">
        <v>21</v>
      </c>
      <c r="L624" s="10" t="s">
        <v>22</v>
      </c>
      <c r="M624" s="8"/>
    </row>
    <row r="625" spans="1:13" x14ac:dyDescent="0.2">
      <c r="A625" s="4">
        <v>619</v>
      </c>
      <c r="B625" s="15">
        <v>18050537</v>
      </c>
      <c r="C625" s="16" t="s">
        <v>620</v>
      </c>
      <c r="D625" s="19">
        <v>36679</v>
      </c>
      <c r="E625" s="8">
        <v>131</v>
      </c>
      <c r="F625" s="15">
        <v>128</v>
      </c>
      <c r="G625" s="15">
        <v>2.84</v>
      </c>
      <c r="H625" s="22" t="s">
        <v>1091</v>
      </c>
      <c r="I625" s="6" t="s">
        <v>19</v>
      </c>
      <c r="J625" s="7" t="s">
        <v>18</v>
      </c>
      <c r="K625" s="7" t="s">
        <v>21</v>
      </c>
      <c r="L625" s="10" t="s">
        <v>22</v>
      </c>
      <c r="M625" s="8"/>
    </row>
    <row r="626" spans="1:13" x14ac:dyDescent="0.2">
      <c r="A626" s="4">
        <v>620</v>
      </c>
      <c r="B626" s="15">
        <v>18050538</v>
      </c>
      <c r="C626" s="16" t="s">
        <v>621</v>
      </c>
      <c r="D626" s="19">
        <v>36880</v>
      </c>
      <c r="E626" s="8">
        <v>131</v>
      </c>
      <c r="F626" s="15">
        <v>117</v>
      </c>
      <c r="G626" s="15">
        <v>2.71</v>
      </c>
      <c r="H626" s="22" t="s">
        <v>1092</v>
      </c>
      <c r="I626" s="6" t="s">
        <v>19</v>
      </c>
      <c r="J626" s="7" t="s">
        <v>18</v>
      </c>
      <c r="K626" s="7" t="s">
        <v>21</v>
      </c>
      <c r="L626" s="10" t="s">
        <v>22</v>
      </c>
      <c r="M626" s="8"/>
    </row>
    <row r="627" spans="1:13" x14ac:dyDescent="0.2">
      <c r="A627" s="4">
        <v>621</v>
      </c>
      <c r="B627" s="15">
        <v>18050542</v>
      </c>
      <c r="C627" s="16" t="s">
        <v>622</v>
      </c>
      <c r="D627" s="19">
        <v>36583</v>
      </c>
      <c r="E627" s="8">
        <v>131</v>
      </c>
      <c r="F627" s="15">
        <v>128</v>
      </c>
      <c r="G627" s="15">
        <v>2.77</v>
      </c>
      <c r="H627" s="22" t="s">
        <v>1091</v>
      </c>
      <c r="I627" s="6" t="s">
        <v>19</v>
      </c>
      <c r="J627" s="7" t="s">
        <v>18</v>
      </c>
      <c r="K627" s="7" t="s">
        <v>21</v>
      </c>
      <c r="L627" s="10" t="s">
        <v>22</v>
      </c>
      <c r="M627" s="8"/>
    </row>
    <row r="628" spans="1:13" x14ac:dyDescent="0.2">
      <c r="A628" s="4">
        <v>622</v>
      </c>
      <c r="B628" s="15">
        <v>18050543</v>
      </c>
      <c r="C628" s="16" t="s">
        <v>623</v>
      </c>
      <c r="D628" s="19">
        <v>36734</v>
      </c>
      <c r="E628" s="8">
        <v>131</v>
      </c>
      <c r="F628" s="15">
        <v>128</v>
      </c>
      <c r="G628" s="15">
        <v>3.21</v>
      </c>
      <c r="H628" s="22" t="s">
        <v>1091</v>
      </c>
      <c r="I628" s="6" t="s">
        <v>19</v>
      </c>
      <c r="J628" s="7" t="s">
        <v>18</v>
      </c>
      <c r="K628" s="7" t="s">
        <v>21</v>
      </c>
      <c r="L628" s="10" t="s">
        <v>22</v>
      </c>
      <c r="M628" s="8"/>
    </row>
    <row r="629" spans="1:13" x14ac:dyDescent="0.2">
      <c r="A629" s="4">
        <v>623</v>
      </c>
      <c r="B629" s="15">
        <v>18050546</v>
      </c>
      <c r="C629" s="16" t="s">
        <v>624</v>
      </c>
      <c r="D629" s="19">
        <v>36872</v>
      </c>
      <c r="E629" s="8">
        <v>131</v>
      </c>
      <c r="F629" s="15">
        <v>130</v>
      </c>
      <c r="G629" s="15">
        <v>2.74</v>
      </c>
      <c r="H629" s="22" t="s">
        <v>1093</v>
      </c>
      <c r="I629" s="6" t="s">
        <v>19</v>
      </c>
      <c r="J629" s="7" t="s">
        <v>18</v>
      </c>
      <c r="K629" s="7" t="s">
        <v>21</v>
      </c>
      <c r="L629" s="10" t="s">
        <v>22</v>
      </c>
      <c r="M629" s="8"/>
    </row>
    <row r="630" spans="1:13" x14ac:dyDescent="0.2">
      <c r="A630" s="4">
        <v>624</v>
      </c>
      <c r="B630" s="15">
        <v>18050552</v>
      </c>
      <c r="C630" s="16" t="s">
        <v>625</v>
      </c>
      <c r="D630" s="19">
        <v>36832</v>
      </c>
      <c r="E630" s="8">
        <v>131</v>
      </c>
      <c r="F630" s="15">
        <v>134</v>
      </c>
      <c r="G630" s="15">
        <v>2.95</v>
      </c>
      <c r="H630" s="22" t="s">
        <v>1027</v>
      </c>
      <c r="I630" s="6" t="s">
        <v>19</v>
      </c>
      <c r="J630" s="7" t="s">
        <v>18</v>
      </c>
      <c r="K630" s="7" t="s">
        <v>21</v>
      </c>
      <c r="L630" s="10" t="s">
        <v>22</v>
      </c>
      <c r="M630" s="8"/>
    </row>
    <row r="631" spans="1:13" x14ac:dyDescent="0.2">
      <c r="A631" s="4">
        <v>625</v>
      </c>
      <c r="B631" s="15">
        <v>18050566</v>
      </c>
      <c r="C631" s="16" t="s">
        <v>626</v>
      </c>
      <c r="D631" s="19">
        <v>36853</v>
      </c>
      <c r="E631" s="8">
        <v>131</v>
      </c>
      <c r="F631" s="15">
        <v>128</v>
      </c>
      <c r="G631" s="15">
        <v>2.71</v>
      </c>
      <c r="H631" s="22" t="s">
        <v>1091</v>
      </c>
      <c r="I631" s="6" t="s">
        <v>19</v>
      </c>
      <c r="J631" s="7" t="s">
        <v>18</v>
      </c>
      <c r="K631" s="7" t="s">
        <v>21</v>
      </c>
      <c r="L631" s="10" t="s">
        <v>22</v>
      </c>
      <c r="M631" s="8"/>
    </row>
    <row r="632" spans="1:13" x14ac:dyDescent="0.2">
      <c r="A632" s="4">
        <v>626</v>
      </c>
      <c r="B632" s="15">
        <v>18050570</v>
      </c>
      <c r="C632" s="16" t="s">
        <v>627</v>
      </c>
      <c r="D632" s="19">
        <v>36718</v>
      </c>
      <c r="E632" s="8">
        <v>131</v>
      </c>
      <c r="F632" s="15">
        <v>118</v>
      </c>
      <c r="G632" s="15">
        <v>2.33</v>
      </c>
      <c r="H632" s="22" t="s">
        <v>1033</v>
      </c>
      <c r="I632" s="6" t="s">
        <v>19</v>
      </c>
      <c r="J632" s="7" t="s">
        <v>18</v>
      </c>
      <c r="K632" s="7" t="s">
        <v>21</v>
      </c>
      <c r="L632" s="10" t="s">
        <v>22</v>
      </c>
      <c r="M632" s="8"/>
    </row>
    <row r="633" spans="1:13" x14ac:dyDescent="0.2">
      <c r="A633" s="4">
        <v>627</v>
      </c>
      <c r="B633" s="15">
        <v>18050605</v>
      </c>
      <c r="C633" s="16" t="s">
        <v>628</v>
      </c>
      <c r="D633" s="19">
        <v>36741</v>
      </c>
      <c r="E633" s="8">
        <v>131</v>
      </c>
      <c r="F633" s="15">
        <v>131</v>
      </c>
      <c r="G633" s="15">
        <v>3.04</v>
      </c>
      <c r="H633" s="22" t="s">
        <v>1027</v>
      </c>
      <c r="I633" s="6" t="s">
        <v>19</v>
      </c>
      <c r="J633" s="7" t="s">
        <v>18</v>
      </c>
      <c r="K633" s="7" t="s">
        <v>21</v>
      </c>
      <c r="L633" s="10" t="s">
        <v>22</v>
      </c>
      <c r="M633" s="8"/>
    </row>
    <row r="634" spans="1:13" x14ac:dyDescent="0.2">
      <c r="A634" s="4">
        <v>628</v>
      </c>
      <c r="B634" s="15">
        <v>18050637</v>
      </c>
      <c r="C634" s="16" t="s">
        <v>629</v>
      </c>
      <c r="D634" s="19">
        <v>36620</v>
      </c>
      <c r="E634" s="8">
        <v>131</v>
      </c>
      <c r="F634" s="15">
        <v>131</v>
      </c>
      <c r="G634" s="15">
        <v>2.9</v>
      </c>
      <c r="H634" s="22" t="s">
        <v>1027</v>
      </c>
      <c r="I634" s="6" t="s">
        <v>19</v>
      </c>
      <c r="J634" s="7" t="s">
        <v>18</v>
      </c>
      <c r="K634" s="7" t="s">
        <v>21</v>
      </c>
      <c r="L634" s="10" t="s">
        <v>22</v>
      </c>
      <c r="M634" s="8"/>
    </row>
    <row r="635" spans="1:13" ht="31.5" x14ac:dyDescent="0.2">
      <c r="A635" s="4">
        <v>629</v>
      </c>
      <c r="B635" s="15">
        <v>19051060</v>
      </c>
      <c r="C635" s="16" t="s">
        <v>630</v>
      </c>
      <c r="D635" s="19">
        <v>37238</v>
      </c>
      <c r="E635" s="8">
        <v>132</v>
      </c>
      <c r="F635" s="15">
        <v>132</v>
      </c>
      <c r="G635" s="15">
        <v>3.1</v>
      </c>
      <c r="H635" s="15" t="s">
        <v>1036</v>
      </c>
      <c r="I635" s="6" t="s">
        <v>20</v>
      </c>
      <c r="J635" s="7" t="s">
        <v>18</v>
      </c>
      <c r="K635" s="7" t="s">
        <v>21</v>
      </c>
      <c r="L635" s="10" t="s">
        <v>24</v>
      </c>
      <c r="M635" s="8" t="s">
        <v>23</v>
      </c>
    </row>
    <row r="636" spans="1:13" x14ac:dyDescent="0.2">
      <c r="A636" s="4">
        <v>630</v>
      </c>
      <c r="B636" s="15">
        <v>19051008</v>
      </c>
      <c r="C636" s="16" t="s">
        <v>631</v>
      </c>
      <c r="D636" s="19">
        <v>37222</v>
      </c>
      <c r="E636" s="8">
        <v>132</v>
      </c>
      <c r="F636" s="15">
        <v>129</v>
      </c>
      <c r="G636" s="15">
        <v>2.97</v>
      </c>
      <c r="H636" s="22" t="s">
        <v>1035</v>
      </c>
      <c r="I636" s="6" t="s">
        <v>20</v>
      </c>
      <c r="J636" s="7" t="s">
        <v>18</v>
      </c>
      <c r="K636" s="7" t="s">
        <v>21</v>
      </c>
      <c r="L636" s="10" t="s">
        <v>24</v>
      </c>
      <c r="M636" s="8"/>
    </row>
    <row r="637" spans="1:13" x14ac:dyDescent="0.2">
      <c r="A637" s="4">
        <v>631</v>
      </c>
      <c r="B637" s="15">
        <v>19051019</v>
      </c>
      <c r="C637" s="16" t="s">
        <v>32</v>
      </c>
      <c r="D637" s="19">
        <v>37111</v>
      </c>
      <c r="E637" s="8">
        <v>132</v>
      </c>
      <c r="F637" s="15">
        <v>129</v>
      </c>
      <c r="G637" s="15">
        <v>3.57</v>
      </c>
      <c r="H637" s="22" t="s">
        <v>1035</v>
      </c>
      <c r="I637" s="6" t="s">
        <v>20</v>
      </c>
      <c r="J637" s="7" t="s">
        <v>18</v>
      </c>
      <c r="K637" s="7" t="s">
        <v>21</v>
      </c>
      <c r="L637" s="10" t="s">
        <v>24</v>
      </c>
      <c r="M637" s="8"/>
    </row>
    <row r="638" spans="1:13" x14ac:dyDescent="0.2">
      <c r="A638" s="4">
        <v>632</v>
      </c>
      <c r="B638" s="15">
        <v>19051044</v>
      </c>
      <c r="C638" s="16" t="s">
        <v>632</v>
      </c>
      <c r="D638" s="19">
        <v>36966</v>
      </c>
      <c r="E638" s="8">
        <v>132</v>
      </c>
      <c r="F638" s="15">
        <v>132</v>
      </c>
      <c r="G638" s="15">
        <v>2.88</v>
      </c>
      <c r="H638" s="22" t="s">
        <v>1027</v>
      </c>
      <c r="I638" s="6" t="s">
        <v>20</v>
      </c>
      <c r="J638" s="7" t="s">
        <v>18</v>
      </c>
      <c r="K638" s="7" t="s">
        <v>21</v>
      </c>
      <c r="L638" s="10" t="s">
        <v>24</v>
      </c>
      <c r="M638" s="8"/>
    </row>
    <row r="639" spans="1:13" x14ac:dyDescent="0.2">
      <c r="A639" s="4">
        <v>633</v>
      </c>
      <c r="B639" s="15">
        <v>19051051</v>
      </c>
      <c r="C639" s="16" t="s">
        <v>633</v>
      </c>
      <c r="D639" s="19">
        <v>37181</v>
      </c>
      <c r="E639" s="8">
        <v>132</v>
      </c>
      <c r="F639" s="15">
        <v>129</v>
      </c>
      <c r="G639" s="15">
        <v>2.83</v>
      </c>
      <c r="H639" s="22" t="s">
        <v>1035</v>
      </c>
      <c r="I639" s="6" t="s">
        <v>20</v>
      </c>
      <c r="J639" s="7" t="s">
        <v>18</v>
      </c>
      <c r="K639" s="7" t="s">
        <v>21</v>
      </c>
      <c r="L639" s="10" t="s">
        <v>24</v>
      </c>
      <c r="M639" s="8"/>
    </row>
    <row r="640" spans="1:13" x14ac:dyDescent="0.2">
      <c r="A640" s="4">
        <v>634</v>
      </c>
      <c r="B640" s="15">
        <v>19051303</v>
      </c>
      <c r="C640" s="16" t="s">
        <v>634</v>
      </c>
      <c r="D640" s="19">
        <v>36920</v>
      </c>
      <c r="E640" s="8">
        <v>132</v>
      </c>
      <c r="F640" s="15">
        <v>109</v>
      </c>
      <c r="G640" s="15">
        <v>2.33</v>
      </c>
      <c r="H640" s="22" t="s">
        <v>1033</v>
      </c>
      <c r="I640" s="6" t="s">
        <v>20</v>
      </c>
      <c r="J640" s="7" t="s">
        <v>18</v>
      </c>
      <c r="K640" s="7" t="s">
        <v>21</v>
      </c>
      <c r="L640" s="10" t="s">
        <v>24</v>
      </c>
      <c r="M640" s="8"/>
    </row>
    <row r="641" spans="1:13" x14ac:dyDescent="0.2">
      <c r="A641" s="4">
        <v>635</v>
      </c>
      <c r="B641" s="15">
        <v>19051064</v>
      </c>
      <c r="C641" s="16" t="s">
        <v>635</v>
      </c>
      <c r="D641" s="19">
        <v>37049</v>
      </c>
      <c r="E641" s="8">
        <v>132</v>
      </c>
      <c r="F641" s="15">
        <v>126</v>
      </c>
      <c r="G641" s="15">
        <v>2.7</v>
      </c>
      <c r="H641" s="22" t="s">
        <v>1085</v>
      </c>
      <c r="I641" s="6" t="s">
        <v>20</v>
      </c>
      <c r="J641" s="7" t="s">
        <v>18</v>
      </c>
      <c r="K641" s="7" t="s">
        <v>21</v>
      </c>
      <c r="L641" s="10" t="s">
        <v>24</v>
      </c>
      <c r="M641" s="8"/>
    </row>
    <row r="642" spans="1:13" x14ac:dyDescent="0.2">
      <c r="A642" s="4">
        <v>636</v>
      </c>
      <c r="B642" s="15">
        <v>19051072</v>
      </c>
      <c r="C642" s="16" t="s">
        <v>636</v>
      </c>
      <c r="D642" s="19">
        <v>36971</v>
      </c>
      <c r="E642" s="8">
        <v>132</v>
      </c>
      <c r="F642" s="15">
        <v>129</v>
      </c>
      <c r="G642" s="15">
        <v>2.63</v>
      </c>
      <c r="H642" s="22" t="s">
        <v>1035</v>
      </c>
      <c r="I642" s="6" t="s">
        <v>20</v>
      </c>
      <c r="J642" s="7" t="s">
        <v>18</v>
      </c>
      <c r="K642" s="7" t="s">
        <v>21</v>
      </c>
      <c r="L642" s="10" t="s">
        <v>24</v>
      </c>
      <c r="M642" s="8"/>
    </row>
    <row r="643" spans="1:13" x14ac:dyDescent="0.2">
      <c r="A643" s="4">
        <v>637</v>
      </c>
      <c r="B643" s="15">
        <v>19051278</v>
      </c>
      <c r="C643" s="16" t="s">
        <v>331</v>
      </c>
      <c r="D643" s="19">
        <v>36977</v>
      </c>
      <c r="E643" s="8">
        <v>132</v>
      </c>
      <c r="F643" s="15">
        <v>120</v>
      </c>
      <c r="G643" s="15">
        <v>2.82</v>
      </c>
      <c r="H643" s="22" t="s">
        <v>1044</v>
      </c>
      <c r="I643" s="6" t="s">
        <v>20</v>
      </c>
      <c r="J643" s="7" t="s">
        <v>18</v>
      </c>
      <c r="K643" s="7" t="s">
        <v>21</v>
      </c>
      <c r="L643" s="10" t="s">
        <v>24</v>
      </c>
      <c r="M643" s="8"/>
    </row>
    <row r="644" spans="1:13" ht="47.25" x14ac:dyDescent="0.2">
      <c r="A644" s="4">
        <v>638</v>
      </c>
      <c r="B644" s="15">
        <v>19051081</v>
      </c>
      <c r="C644" s="16" t="s">
        <v>637</v>
      </c>
      <c r="D644" s="19">
        <v>37137</v>
      </c>
      <c r="E644" s="8">
        <v>132</v>
      </c>
      <c r="F644" s="15">
        <v>132</v>
      </c>
      <c r="G644" s="15">
        <v>3.11</v>
      </c>
      <c r="H644" s="22" t="s">
        <v>1094</v>
      </c>
      <c r="I644" s="6" t="s">
        <v>20</v>
      </c>
      <c r="J644" s="7" t="s">
        <v>18</v>
      </c>
      <c r="K644" s="7" t="s">
        <v>21</v>
      </c>
      <c r="L644" s="10" t="s">
        <v>24</v>
      </c>
      <c r="M644" s="8"/>
    </row>
    <row r="645" spans="1:13" x14ac:dyDescent="0.2">
      <c r="A645" s="4">
        <v>639</v>
      </c>
      <c r="B645" s="15">
        <v>19051087</v>
      </c>
      <c r="C645" s="16" t="s">
        <v>638</v>
      </c>
      <c r="D645" s="19">
        <v>37136</v>
      </c>
      <c r="E645" s="8">
        <v>132</v>
      </c>
      <c r="F645" s="15">
        <v>115</v>
      </c>
      <c r="G645" s="15">
        <v>2.4900000000000002</v>
      </c>
      <c r="H645" s="22" t="s">
        <v>1033</v>
      </c>
      <c r="I645" s="6" t="s">
        <v>20</v>
      </c>
      <c r="J645" s="7" t="s">
        <v>18</v>
      </c>
      <c r="K645" s="7" t="s">
        <v>21</v>
      </c>
      <c r="L645" s="10" t="s">
        <v>24</v>
      </c>
      <c r="M645" s="8"/>
    </row>
    <row r="646" spans="1:13" ht="47.25" x14ac:dyDescent="0.2">
      <c r="A646" s="4">
        <v>640</v>
      </c>
      <c r="B646" s="15">
        <v>19051088</v>
      </c>
      <c r="C646" s="16" t="s">
        <v>639</v>
      </c>
      <c r="D646" s="19">
        <v>37171</v>
      </c>
      <c r="E646" s="8">
        <v>132</v>
      </c>
      <c r="F646" s="15">
        <v>132</v>
      </c>
      <c r="G646" s="15">
        <v>3.59</v>
      </c>
      <c r="H646" s="22" t="s">
        <v>1094</v>
      </c>
      <c r="I646" s="6" t="s">
        <v>20</v>
      </c>
      <c r="J646" s="7" t="s">
        <v>18</v>
      </c>
      <c r="K646" s="7" t="s">
        <v>21</v>
      </c>
      <c r="L646" s="10" t="s">
        <v>24</v>
      </c>
      <c r="M646" s="8"/>
    </row>
    <row r="647" spans="1:13" x14ac:dyDescent="0.2">
      <c r="A647" s="4">
        <v>641</v>
      </c>
      <c r="B647" s="15">
        <v>19051700</v>
      </c>
      <c r="C647" s="16" t="s">
        <v>640</v>
      </c>
      <c r="D647" s="19">
        <v>34736</v>
      </c>
      <c r="E647" s="8">
        <v>132</v>
      </c>
      <c r="F647" s="15">
        <v>57</v>
      </c>
      <c r="G647" s="15">
        <v>2.0099999999999998</v>
      </c>
      <c r="H647" s="22" t="s">
        <v>1033</v>
      </c>
      <c r="I647" s="6" t="s">
        <v>20</v>
      </c>
      <c r="J647" s="7" t="s">
        <v>18</v>
      </c>
      <c r="K647" s="7" t="s">
        <v>21</v>
      </c>
      <c r="L647" s="10" t="s">
        <v>24</v>
      </c>
      <c r="M647" s="8"/>
    </row>
    <row r="648" spans="1:13" x14ac:dyDescent="0.2">
      <c r="A648" s="4">
        <v>642</v>
      </c>
      <c r="B648" s="15">
        <v>19051102</v>
      </c>
      <c r="C648" s="16" t="s">
        <v>641</v>
      </c>
      <c r="D648" s="19">
        <v>36930</v>
      </c>
      <c r="E648" s="8">
        <v>132</v>
      </c>
      <c r="F648" s="15">
        <v>132</v>
      </c>
      <c r="G648" s="15">
        <v>2.93</v>
      </c>
      <c r="H648" s="22" t="s">
        <v>1027</v>
      </c>
      <c r="I648" s="6" t="s">
        <v>20</v>
      </c>
      <c r="J648" s="7" t="s">
        <v>18</v>
      </c>
      <c r="K648" s="7" t="s">
        <v>21</v>
      </c>
      <c r="L648" s="10" t="s">
        <v>24</v>
      </c>
      <c r="M648" s="8"/>
    </row>
    <row r="649" spans="1:13" x14ac:dyDescent="0.2">
      <c r="A649" s="4">
        <v>643</v>
      </c>
      <c r="B649" s="15">
        <v>19051123</v>
      </c>
      <c r="C649" s="16" t="s">
        <v>642</v>
      </c>
      <c r="D649" s="19">
        <v>36967</v>
      </c>
      <c r="E649" s="8">
        <v>132</v>
      </c>
      <c r="F649" s="15">
        <v>135</v>
      </c>
      <c r="G649" s="15">
        <v>3.43</v>
      </c>
      <c r="H649" s="22" t="s">
        <v>1027</v>
      </c>
      <c r="I649" s="6" t="s">
        <v>20</v>
      </c>
      <c r="J649" s="7" t="s">
        <v>18</v>
      </c>
      <c r="K649" s="7" t="s">
        <v>21</v>
      </c>
      <c r="L649" s="10" t="s">
        <v>24</v>
      </c>
      <c r="M649" s="8"/>
    </row>
    <row r="650" spans="1:13" x14ac:dyDescent="0.2">
      <c r="A650" s="4">
        <v>644</v>
      </c>
      <c r="B650" s="15">
        <v>19051133</v>
      </c>
      <c r="C650" s="16" t="s">
        <v>643</v>
      </c>
      <c r="D650" s="19">
        <v>37199</v>
      </c>
      <c r="E650" s="8">
        <v>132</v>
      </c>
      <c r="F650" s="15">
        <v>110</v>
      </c>
      <c r="G650" s="15">
        <v>2.93</v>
      </c>
      <c r="H650" s="22" t="s">
        <v>1086</v>
      </c>
      <c r="I650" s="6" t="s">
        <v>20</v>
      </c>
      <c r="J650" s="7" t="s">
        <v>18</v>
      </c>
      <c r="K650" s="7" t="s">
        <v>21</v>
      </c>
      <c r="L650" s="10" t="s">
        <v>24</v>
      </c>
      <c r="M650" s="8"/>
    </row>
    <row r="651" spans="1:13" x14ac:dyDescent="0.2">
      <c r="A651" s="4">
        <v>645</v>
      </c>
      <c r="B651" s="15">
        <v>19051137</v>
      </c>
      <c r="C651" s="16" t="s">
        <v>644</v>
      </c>
      <c r="D651" s="19">
        <v>37079</v>
      </c>
      <c r="E651" s="8">
        <v>132</v>
      </c>
      <c r="F651" s="15">
        <v>132</v>
      </c>
      <c r="G651" s="15">
        <v>3.18</v>
      </c>
      <c r="H651" s="22" t="s">
        <v>1027</v>
      </c>
      <c r="I651" s="6" t="s">
        <v>20</v>
      </c>
      <c r="J651" s="7" t="s">
        <v>18</v>
      </c>
      <c r="K651" s="7" t="s">
        <v>21</v>
      </c>
      <c r="L651" s="10" t="s">
        <v>24</v>
      </c>
      <c r="M651" s="8"/>
    </row>
    <row r="652" spans="1:13" x14ac:dyDescent="0.2">
      <c r="A652" s="4">
        <v>646</v>
      </c>
      <c r="B652" s="15">
        <v>19051152</v>
      </c>
      <c r="C652" s="16" t="s">
        <v>645</v>
      </c>
      <c r="D652" s="19">
        <v>37203</v>
      </c>
      <c r="E652" s="8">
        <v>132</v>
      </c>
      <c r="F652" s="15">
        <v>132</v>
      </c>
      <c r="G652" s="15">
        <v>3.05</v>
      </c>
      <c r="H652" s="22" t="s">
        <v>1027</v>
      </c>
      <c r="I652" s="6" t="s">
        <v>20</v>
      </c>
      <c r="J652" s="7" t="s">
        <v>18</v>
      </c>
      <c r="K652" s="7" t="s">
        <v>21</v>
      </c>
      <c r="L652" s="10" t="s">
        <v>24</v>
      </c>
      <c r="M652" s="8"/>
    </row>
    <row r="653" spans="1:13" x14ac:dyDescent="0.2">
      <c r="A653" s="4">
        <v>647</v>
      </c>
      <c r="B653" s="15">
        <v>19051170</v>
      </c>
      <c r="C653" s="16" t="s">
        <v>646</v>
      </c>
      <c r="D653" s="19">
        <v>37138</v>
      </c>
      <c r="E653" s="8">
        <v>132</v>
      </c>
      <c r="F653" s="15">
        <v>132</v>
      </c>
      <c r="G653" s="15">
        <v>3.2</v>
      </c>
      <c r="H653" s="22" t="s">
        <v>1027</v>
      </c>
      <c r="I653" s="6" t="s">
        <v>20</v>
      </c>
      <c r="J653" s="7" t="s">
        <v>18</v>
      </c>
      <c r="K653" s="7" t="s">
        <v>21</v>
      </c>
      <c r="L653" s="10" t="s">
        <v>24</v>
      </c>
      <c r="M653" s="8"/>
    </row>
    <row r="654" spans="1:13" ht="31.5" x14ac:dyDescent="0.2">
      <c r="A654" s="4">
        <v>648</v>
      </c>
      <c r="B654" s="15">
        <v>19051184</v>
      </c>
      <c r="C654" s="16" t="s">
        <v>647</v>
      </c>
      <c r="D654" s="19">
        <v>37063</v>
      </c>
      <c r="E654" s="8">
        <v>132</v>
      </c>
      <c r="F654" s="15">
        <v>129</v>
      </c>
      <c r="G654" s="15">
        <v>3.09</v>
      </c>
      <c r="H654" s="22" t="s">
        <v>1035</v>
      </c>
      <c r="I654" s="6" t="s">
        <v>20</v>
      </c>
      <c r="J654" s="7" t="s">
        <v>18</v>
      </c>
      <c r="K654" s="7" t="s">
        <v>21</v>
      </c>
      <c r="L654" s="10" t="s">
        <v>24</v>
      </c>
      <c r="M654" s="8"/>
    </row>
    <row r="655" spans="1:13" x14ac:dyDescent="0.2">
      <c r="A655" s="4">
        <v>649</v>
      </c>
      <c r="B655" s="15">
        <v>19051181</v>
      </c>
      <c r="C655" s="16" t="s">
        <v>648</v>
      </c>
      <c r="D655" s="19">
        <v>37087</v>
      </c>
      <c r="E655" s="8">
        <v>132</v>
      </c>
      <c r="F655" s="15">
        <v>85</v>
      </c>
      <c r="G655" s="15">
        <v>2.9</v>
      </c>
      <c r="H655" s="22" t="s">
        <v>1095</v>
      </c>
      <c r="I655" s="6" t="s">
        <v>20</v>
      </c>
      <c r="J655" s="7" t="s">
        <v>18</v>
      </c>
      <c r="K655" s="7" t="s">
        <v>21</v>
      </c>
      <c r="L655" s="10" t="s">
        <v>24</v>
      </c>
      <c r="M655" s="8"/>
    </row>
    <row r="656" spans="1:13" x14ac:dyDescent="0.2">
      <c r="A656" s="4">
        <v>650</v>
      </c>
      <c r="B656" s="15">
        <v>19051196</v>
      </c>
      <c r="C656" s="16" t="s">
        <v>226</v>
      </c>
      <c r="D656" s="19">
        <v>37028</v>
      </c>
      <c r="E656" s="8">
        <v>132</v>
      </c>
      <c r="F656" s="15">
        <v>125</v>
      </c>
      <c r="G656" s="15">
        <v>2.79</v>
      </c>
      <c r="H656" s="22" t="s">
        <v>1038</v>
      </c>
      <c r="I656" s="6" t="s">
        <v>20</v>
      </c>
      <c r="J656" s="7" t="s">
        <v>18</v>
      </c>
      <c r="K656" s="7" t="s">
        <v>21</v>
      </c>
      <c r="L656" s="10" t="s">
        <v>24</v>
      </c>
      <c r="M656" s="8"/>
    </row>
    <row r="657" spans="1:13" x14ac:dyDescent="0.2">
      <c r="A657" s="4">
        <v>651</v>
      </c>
      <c r="B657" s="15">
        <v>19051213</v>
      </c>
      <c r="C657" s="16" t="s">
        <v>649</v>
      </c>
      <c r="D657" s="19">
        <v>37016</v>
      </c>
      <c r="E657" s="8">
        <v>132</v>
      </c>
      <c r="F657" s="15">
        <v>116</v>
      </c>
      <c r="G657" s="15">
        <v>2.77</v>
      </c>
      <c r="H657" s="22" t="s">
        <v>1084</v>
      </c>
      <c r="I657" s="6" t="s">
        <v>20</v>
      </c>
      <c r="J657" s="7" t="s">
        <v>18</v>
      </c>
      <c r="K657" s="7" t="s">
        <v>21</v>
      </c>
      <c r="L657" s="10" t="s">
        <v>24</v>
      </c>
      <c r="M657" s="8"/>
    </row>
    <row r="658" spans="1:13" x14ac:dyDescent="0.2">
      <c r="A658" s="4">
        <v>652</v>
      </c>
      <c r="B658" s="15">
        <v>19051219</v>
      </c>
      <c r="C658" s="16" t="s">
        <v>405</v>
      </c>
      <c r="D658" s="19">
        <v>36919</v>
      </c>
      <c r="E658" s="8">
        <v>132</v>
      </c>
      <c r="F658" s="15">
        <v>132</v>
      </c>
      <c r="G658" s="15">
        <v>2.95</v>
      </c>
      <c r="H658" s="22" t="s">
        <v>1027</v>
      </c>
      <c r="I658" s="6" t="s">
        <v>20</v>
      </c>
      <c r="J658" s="7" t="s">
        <v>18</v>
      </c>
      <c r="K658" s="7" t="s">
        <v>21</v>
      </c>
      <c r="L658" s="10" t="s">
        <v>24</v>
      </c>
      <c r="M658" s="8"/>
    </row>
    <row r="659" spans="1:13" x14ac:dyDescent="0.2">
      <c r="A659" s="4">
        <v>653</v>
      </c>
      <c r="B659" s="15">
        <v>19051251</v>
      </c>
      <c r="C659" s="16" t="s">
        <v>650</v>
      </c>
      <c r="D659" s="19">
        <v>36936</v>
      </c>
      <c r="E659" s="8">
        <v>132</v>
      </c>
      <c r="F659" s="15">
        <v>129</v>
      </c>
      <c r="G659" s="15">
        <v>3</v>
      </c>
      <c r="H659" s="22" t="s">
        <v>1035</v>
      </c>
      <c r="I659" s="6" t="s">
        <v>20</v>
      </c>
      <c r="J659" s="7" t="s">
        <v>18</v>
      </c>
      <c r="K659" s="7" t="s">
        <v>21</v>
      </c>
      <c r="L659" s="10" t="s">
        <v>24</v>
      </c>
      <c r="M659" s="8"/>
    </row>
    <row r="660" spans="1:13" x14ac:dyDescent="0.2">
      <c r="A660" s="4">
        <v>654</v>
      </c>
      <c r="B660" s="15">
        <v>19051257</v>
      </c>
      <c r="C660" s="16" t="s">
        <v>651</v>
      </c>
      <c r="D660" s="19">
        <v>37133</v>
      </c>
      <c r="E660" s="8">
        <v>132</v>
      </c>
      <c r="F660" s="15">
        <v>125</v>
      </c>
      <c r="G660" s="15">
        <v>2.66</v>
      </c>
      <c r="H660" s="22" t="s">
        <v>1038</v>
      </c>
      <c r="I660" s="6" t="s">
        <v>20</v>
      </c>
      <c r="J660" s="7" t="s">
        <v>18</v>
      </c>
      <c r="K660" s="7" t="s">
        <v>21</v>
      </c>
      <c r="L660" s="10" t="s">
        <v>24</v>
      </c>
      <c r="M660" s="8"/>
    </row>
    <row r="661" spans="1:13" x14ac:dyDescent="0.2">
      <c r="A661" s="4">
        <v>655</v>
      </c>
      <c r="B661" s="15">
        <v>19051259</v>
      </c>
      <c r="C661" s="16" t="s">
        <v>652</v>
      </c>
      <c r="D661" s="19">
        <v>37165</v>
      </c>
      <c r="E661" s="8">
        <v>132</v>
      </c>
      <c r="F661" s="15">
        <v>129</v>
      </c>
      <c r="G661" s="15">
        <v>3.24</v>
      </c>
      <c r="H661" s="22" t="s">
        <v>1035</v>
      </c>
      <c r="I661" s="6" t="s">
        <v>20</v>
      </c>
      <c r="J661" s="7" t="s">
        <v>18</v>
      </c>
      <c r="K661" s="7" t="s">
        <v>21</v>
      </c>
      <c r="L661" s="10" t="s">
        <v>24</v>
      </c>
      <c r="M661" s="8"/>
    </row>
    <row r="662" spans="1:13" x14ac:dyDescent="0.2">
      <c r="A662" s="4">
        <v>656</v>
      </c>
      <c r="B662" s="15">
        <v>19051260</v>
      </c>
      <c r="C662" s="16" t="s">
        <v>653</v>
      </c>
      <c r="D662" s="19">
        <v>37141</v>
      </c>
      <c r="E662" s="8">
        <v>132</v>
      </c>
      <c r="F662" s="15">
        <v>119</v>
      </c>
      <c r="G662" s="15">
        <v>2.4300000000000002</v>
      </c>
      <c r="H662" s="22" t="s">
        <v>1033</v>
      </c>
      <c r="I662" s="6" t="s">
        <v>20</v>
      </c>
      <c r="J662" s="7" t="s">
        <v>18</v>
      </c>
      <c r="K662" s="7" t="s">
        <v>21</v>
      </c>
      <c r="L662" s="10" t="s">
        <v>24</v>
      </c>
      <c r="M662" s="8"/>
    </row>
    <row r="663" spans="1:13" ht="31.5" x14ac:dyDescent="0.2">
      <c r="A663" s="4">
        <v>657</v>
      </c>
      <c r="B663" s="15">
        <v>18050672</v>
      </c>
      <c r="C663" s="16" t="s">
        <v>654</v>
      </c>
      <c r="D663" s="19">
        <v>36596</v>
      </c>
      <c r="E663" s="8">
        <v>131</v>
      </c>
      <c r="F663" s="15">
        <v>131</v>
      </c>
      <c r="G663" s="15">
        <v>2.88</v>
      </c>
      <c r="H663" s="15" t="s">
        <v>1036</v>
      </c>
      <c r="I663" s="6" t="s">
        <v>19</v>
      </c>
      <c r="J663" s="7" t="s">
        <v>28</v>
      </c>
      <c r="K663" s="7" t="s">
        <v>21</v>
      </c>
      <c r="L663" s="10" t="s">
        <v>22</v>
      </c>
      <c r="M663" s="8" t="s">
        <v>23</v>
      </c>
    </row>
    <row r="664" spans="1:13" ht="31.5" x14ac:dyDescent="0.2">
      <c r="A664" s="4">
        <v>658</v>
      </c>
      <c r="B664" s="15">
        <v>18050698</v>
      </c>
      <c r="C664" s="16" t="s">
        <v>655</v>
      </c>
      <c r="D664" s="19">
        <v>36606</v>
      </c>
      <c r="E664" s="8">
        <v>131</v>
      </c>
      <c r="F664" s="15">
        <v>131</v>
      </c>
      <c r="G664" s="15">
        <v>3.22</v>
      </c>
      <c r="H664" s="15" t="s">
        <v>1036</v>
      </c>
      <c r="I664" s="6" t="s">
        <v>19</v>
      </c>
      <c r="J664" s="7" t="s">
        <v>28</v>
      </c>
      <c r="K664" s="7" t="s">
        <v>21</v>
      </c>
      <c r="L664" s="10" t="s">
        <v>22</v>
      </c>
      <c r="M664" s="8" t="s">
        <v>23</v>
      </c>
    </row>
    <row r="665" spans="1:13" x14ac:dyDescent="0.2">
      <c r="A665" s="4">
        <v>659</v>
      </c>
      <c r="B665" s="15">
        <v>18050653</v>
      </c>
      <c r="C665" s="16" t="s">
        <v>656</v>
      </c>
      <c r="D665" s="19">
        <v>36757</v>
      </c>
      <c r="E665" s="8">
        <v>131</v>
      </c>
      <c r="F665" s="15">
        <v>87</v>
      </c>
      <c r="G665" s="15">
        <v>2.92</v>
      </c>
      <c r="H665" s="22" t="s">
        <v>1096</v>
      </c>
      <c r="I665" s="6" t="s">
        <v>19</v>
      </c>
      <c r="J665" s="7" t="s">
        <v>28</v>
      </c>
      <c r="K665" s="7" t="s">
        <v>21</v>
      </c>
      <c r="L665" s="10" t="s">
        <v>22</v>
      </c>
      <c r="M665" s="8"/>
    </row>
    <row r="666" spans="1:13" x14ac:dyDescent="0.2">
      <c r="A666" s="4">
        <v>660</v>
      </c>
      <c r="B666" s="15">
        <v>18050659</v>
      </c>
      <c r="C666" s="16" t="s">
        <v>657</v>
      </c>
      <c r="D666" s="19">
        <v>36836</v>
      </c>
      <c r="E666" s="8">
        <v>131</v>
      </c>
      <c r="F666" s="15">
        <v>128</v>
      </c>
      <c r="G666" s="15">
        <v>2.6</v>
      </c>
      <c r="H666" s="22" t="s">
        <v>1091</v>
      </c>
      <c r="I666" s="6" t="s">
        <v>19</v>
      </c>
      <c r="J666" s="7" t="s">
        <v>28</v>
      </c>
      <c r="K666" s="7" t="s">
        <v>21</v>
      </c>
      <c r="L666" s="10" t="s">
        <v>22</v>
      </c>
      <c r="M666" s="8"/>
    </row>
    <row r="667" spans="1:13" x14ac:dyDescent="0.2">
      <c r="A667" s="4">
        <v>661</v>
      </c>
      <c r="B667" s="15">
        <v>18050664</v>
      </c>
      <c r="C667" s="16" t="s">
        <v>658</v>
      </c>
      <c r="D667" s="19">
        <v>36674</v>
      </c>
      <c r="E667" s="8">
        <v>131</v>
      </c>
      <c r="F667" s="15">
        <v>134</v>
      </c>
      <c r="G667" s="15">
        <v>3.09</v>
      </c>
      <c r="H667" s="22" t="s">
        <v>1027</v>
      </c>
      <c r="I667" s="6" t="s">
        <v>19</v>
      </c>
      <c r="J667" s="7" t="s">
        <v>28</v>
      </c>
      <c r="K667" s="7" t="s">
        <v>21</v>
      </c>
      <c r="L667" s="10" t="s">
        <v>22</v>
      </c>
      <c r="M667" s="8"/>
    </row>
    <row r="668" spans="1:13" x14ac:dyDescent="0.2">
      <c r="A668" s="4">
        <v>662</v>
      </c>
      <c r="B668" s="15">
        <v>18050674</v>
      </c>
      <c r="C668" s="16" t="s">
        <v>659</v>
      </c>
      <c r="D668" s="19">
        <v>36788</v>
      </c>
      <c r="E668" s="8">
        <v>131</v>
      </c>
      <c r="F668" s="15">
        <v>131</v>
      </c>
      <c r="G668" s="15">
        <v>2.94</v>
      </c>
      <c r="H668" s="22" t="s">
        <v>1027</v>
      </c>
      <c r="I668" s="6" t="s">
        <v>19</v>
      </c>
      <c r="J668" s="7" t="s">
        <v>28</v>
      </c>
      <c r="K668" s="7" t="s">
        <v>21</v>
      </c>
      <c r="L668" s="10" t="s">
        <v>22</v>
      </c>
      <c r="M668" s="8"/>
    </row>
    <row r="669" spans="1:13" x14ac:dyDescent="0.2">
      <c r="A669" s="4">
        <v>663</v>
      </c>
      <c r="B669" s="15">
        <v>18050691</v>
      </c>
      <c r="C669" s="16" t="s">
        <v>660</v>
      </c>
      <c r="D669" s="19">
        <v>36860</v>
      </c>
      <c r="E669" s="8">
        <v>131</v>
      </c>
      <c r="F669" s="15">
        <v>131</v>
      </c>
      <c r="G669" s="15">
        <v>2.59</v>
      </c>
      <c r="H669" s="22" t="s">
        <v>1027</v>
      </c>
      <c r="I669" s="6" t="s">
        <v>19</v>
      </c>
      <c r="J669" s="7" t="s">
        <v>28</v>
      </c>
      <c r="K669" s="7" t="s">
        <v>21</v>
      </c>
      <c r="L669" s="10" t="s">
        <v>22</v>
      </c>
      <c r="M669" s="8"/>
    </row>
    <row r="670" spans="1:13" x14ac:dyDescent="0.2">
      <c r="A670" s="4">
        <v>664</v>
      </c>
      <c r="B670" s="15">
        <v>18050702</v>
      </c>
      <c r="C670" s="16" t="s">
        <v>661</v>
      </c>
      <c r="D670" s="19">
        <v>36689</v>
      </c>
      <c r="E670" s="8">
        <v>131</v>
      </c>
      <c r="F670" s="15">
        <v>131</v>
      </c>
      <c r="G670" s="15">
        <v>3.19</v>
      </c>
      <c r="H670" s="22" t="s">
        <v>1027</v>
      </c>
      <c r="I670" s="6" t="s">
        <v>19</v>
      </c>
      <c r="J670" s="7" t="s">
        <v>28</v>
      </c>
      <c r="K670" s="7" t="s">
        <v>21</v>
      </c>
      <c r="L670" s="10" t="s">
        <v>22</v>
      </c>
      <c r="M670" s="8"/>
    </row>
    <row r="671" spans="1:13" x14ac:dyDescent="0.2">
      <c r="A671" s="4">
        <v>665</v>
      </c>
      <c r="B671" s="15">
        <v>18050720</v>
      </c>
      <c r="C671" s="16" t="s">
        <v>662</v>
      </c>
      <c r="D671" s="19">
        <v>36558</v>
      </c>
      <c r="E671" s="8">
        <v>131</v>
      </c>
      <c r="F671" s="15">
        <v>128</v>
      </c>
      <c r="G671" s="15">
        <v>2.66</v>
      </c>
      <c r="H671" s="22" t="s">
        <v>1091</v>
      </c>
      <c r="I671" s="6" t="s">
        <v>19</v>
      </c>
      <c r="J671" s="7" t="s">
        <v>28</v>
      </c>
      <c r="K671" s="7" t="s">
        <v>21</v>
      </c>
      <c r="L671" s="10" t="s">
        <v>22</v>
      </c>
      <c r="M671" s="8"/>
    </row>
    <row r="672" spans="1:13" x14ac:dyDescent="0.2">
      <c r="A672" s="4">
        <v>666</v>
      </c>
      <c r="B672" s="15">
        <v>18050721</v>
      </c>
      <c r="C672" s="16" t="s">
        <v>663</v>
      </c>
      <c r="D672" s="19">
        <v>36658</v>
      </c>
      <c r="E672" s="8">
        <v>131</v>
      </c>
      <c r="F672" s="15">
        <v>16</v>
      </c>
      <c r="G672" s="15">
        <v>2.0299999999999998</v>
      </c>
      <c r="H672" s="22" t="s">
        <v>1033</v>
      </c>
      <c r="I672" s="6" t="s">
        <v>19</v>
      </c>
      <c r="J672" s="7" t="s">
        <v>28</v>
      </c>
      <c r="K672" s="7" t="s">
        <v>21</v>
      </c>
      <c r="L672" s="10" t="s">
        <v>22</v>
      </c>
      <c r="M672" s="8"/>
    </row>
    <row r="673" spans="1:13" x14ac:dyDescent="0.2">
      <c r="A673" s="4">
        <v>667</v>
      </c>
      <c r="B673" s="15">
        <v>18050732</v>
      </c>
      <c r="C673" s="16" t="s">
        <v>664</v>
      </c>
      <c r="D673" s="19">
        <v>36827</v>
      </c>
      <c r="E673" s="8">
        <v>131</v>
      </c>
      <c r="F673" s="15">
        <v>124</v>
      </c>
      <c r="G673" s="15">
        <v>3</v>
      </c>
      <c r="H673" s="22" t="s">
        <v>1029</v>
      </c>
      <c r="I673" s="6" t="s">
        <v>19</v>
      </c>
      <c r="J673" s="7" t="s">
        <v>28</v>
      </c>
      <c r="K673" s="7" t="s">
        <v>21</v>
      </c>
      <c r="L673" s="10" t="s">
        <v>22</v>
      </c>
      <c r="M673" s="8"/>
    </row>
    <row r="674" spans="1:13" x14ac:dyDescent="0.2">
      <c r="A674" s="4">
        <v>668</v>
      </c>
      <c r="B674" s="15">
        <v>18050786</v>
      </c>
      <c r="C674" s="16" t="s">
        <v>665</v>
      </c>
      <c r="D674" s="19">
        <v>36809</v>
      </c>
      <c r="E674" s="8">
        <v>131</v>
      </c>
      <c r="F674" s="15">
        <v>131</v>
      </c>
      <c r="G674" s="15">
        <v>3.22</v>
      </c>
      <c r="H674" s="22" t="s">
        <v>1027</v>
      </c>
      <c r="I674" s="6" t="s">
        <v>19</v>
      </c>
      <c r="J674" s="7" t="s">
        <v>28</v>
      </c>
      <c r="K674" s="7" t="s">
        <v>21</v>
      </c>
      <c r="L674" s="10" t="s">
        <v>22</v>
      </c>
      <c r="M674" s="8"/>
    </row>
    <row r="675" spans="1:13" x14ac:dyDescent="0.2">
      <c r="A675" s="4">
        <v>669</v>
      </c>
      <c r="B675" s="15">
        <v>18050789</v>
      </c>
      <c r="C675" s="16" t="s">
        <v>666</v>
      </c>
      <c r="D675" s="19">
        <v>36772</v>
      </c>
      <c r="E675" s="8">
        <v>131</v>
      </c>
      <c r="F675" s="15">
        <v>118</v>
      </c>
      <c r="G675" s="15">
        <v>2.7</v>
      </c>
      <c r="H675" s="22" t="s">
        <v>1097</v>
      </c>
      <c r="I675" s="6" t="s">
        <v>19</v>
      </c>
      <c r="J675" s="7" t="s">
        <v>28</v>
      </c>
      <c r="K675" s="7" t="s">
        <v>21</v>
      </c>
      <c r="L675" s="10" t="s">
        <v>22</v>
      </c>
      <c r="M675" s="8"/>
    </row>
    <row r="676" spans="1:13" x14ac:dyDescent="0.2">
      <c r="A676" s="4">
        <v>670</v>
      </c>
      <c r="B676" s="15">
        <v>18050793</v>
      </c>
      <c r="C676" s="16" t="s">
        <v>667</v>
      </c>
      <c r="D676" s="19">
        <v>36682</v>
      </c>
      <c r="E676" s="8">
        <v>131</v>
      </c>
      <c r="F676" s="15">
        <v>124</v>
      </c>
      <c r="G676" s="15">
        <v>2.84</v>
      </c>
      <c r="H676" s="22" t="s">
        <v>1029</v>
      </c>
      <c r="I676" s="6" t="s">
        <v>19</v>
      </c>
      <c r="J676" s="7" t="s">
        <v>28</v>
      </c>
      <c r="K676" s="7" t="s">
        <v>21</v>
      </c>
      <c r="L676" s="10" t="s">
        <v>22</v>
      </c>
      <c r="M676" s="8"/>
    </row>
    <row r="677" spans="1:13" x14ac:dyDescent="0.2">
      <c r="A677" s="4">
        <v>671</v>
      </c>
      <c r="B677" s="15">
        <v>18050800</v>
      </c>
      <c r="C677" s="16" t="s">
        <v>668</v>
      </c>
      <c r="D677" s="19">
        <v>36780</v>
      </c>
      <c r="E677" s="8">
        <v>131</v>
      </c>
      <c r="F677" s="15">
        <v>131</v>
      </c>
      <c r="G677" s="15">
        <v>3.06</v>
      </c>
      <c r="H677" s="22" t="s">
        <v>1027</v>
      </c>
      <c r="I677" s="6" t="s">
        <v>19</v>
      </c>
      <c r="J677" s="7" t="s">
        <v>28</v>
      </c>
      <c r="K677" s="7" t="s">
        <v>21</v>
      </c>
      <c r="L677" s="10" t="s">
        <v>22</v>
      </c>
      <c r="M677" s="8"/>
    </row>
    <row r="678" spans="1:13" x14ac:dyDescent="0.2">
      <c r="A678" s="4">
        <v>672</v>
      </c>
      <c r="B678" s="15">
        <v>18050802</v>
      </c>
      <c r="C678" s="16" t="s">
        <v>669</v>
      </c>
      <c r="D678" s="19">
        <v>36597</v>
      </c>
      <c r="E678" s="8">
        <v>131</v>
      </c>
      <c r="F678" s="15">
        <v>131</v>
      </c>
      <c r="G678" s="15">
        <v>3.09</v>
      </c>
      <c r="H678" s="22" t="s">
        <v>1027</v>
      </c>
      <c r="I678" s="6" t="s">
        <v>19</v>
      </c>
      <c r="J678" s="7" t="s">
        <v>28</v>
      </c>
      <c r="K678" s="7" t="s">
        <v>21</v>
      </c>
      <c r="L678" s="10" t="s">
        <v>22</v>
      </c>
      <c r="M678" s="8"/>
    </row>
    <row r="679" spans="1:13" ht="31.5" x14ac:dyDescent="0.2">
      <c r="A679" s="4">
        <v>673</v>
      </c>
      <c r="B679" s="15">
        <v>19051449</v>
      </c>
      <c r="C679" s="16" t="s">
        <v>670</v>
      </c>
      <c r="D679" s="19">
        <v>36980</v>
      </c>
      <c r="E679" s="8">
        <v>132</v>
      </c>
      <c r="F679" s="15">
        <v>132</v>
      </c>
      <c r="G679" s="15">
        <v>3.27</v>
      </c>
      <c r="H679" s="15" t="s">
        <v>1036</v>
      </c>
      <c r="I679" s="6" t="s">
        <v>20</v>
      </c>
      <c r="J679" s="7" t="s">
        <v>28</v>
      </c>
      <c r="K679" s="7" t="s">
        <v>21</v>
      </c>
      <c r="L679" s="10" t="s">
        <v>24</v>
      </c>
      <c r="M679" s="8" t="s">
        <v>23</v>
      </c>
    </row>
    <row r="680" spans="1:13" x14ac:dyDescent="0.2">
      <c r="A680" s="4">
        <v>674</v>
      </c>
      <c r="B680" s="15">
        <v>19051405</v>
      </c>
      <c r="C680" s="16" t="s">
        <v>671</v>
      </c>
      <c r="D680" s="19">
        <v>37052</v>
      </c>
      <c r="E680" s="8">
        <v>132</v>
      </c>
      <c r="F680" s="15">
        <v>68</v>
      </c>
      <c r="G680" s="15">
        <v>2.6</v>
      </c>
      <c r="H680" s="22" t="s">
        <v>1098</v>
      </c>
      <c r="I680" s="6" t="s">
        <v>20</v>
      </c>
      <c r="J680" s="7" t="s">
        <v>28</v>
      </c>
      <c r="K680" s="7" t="s">
        <v>21</v>
      </c>
      <c r="L680" s="10" t="s">
        <v>24</v>
      </c>
      <c r="M680" s="8"/>
    </row>
    <row r="681" spans="1:13" x14ac:dyDescent="0.2">
      <c r="A681" s="4">
        <v>675</v>
      </c>
      <c r="B681" s="15">
        <v>19051422</v>
      </c>
      <c r="C681" s="16" t="s">
        <v>672</v>
      </c>
      <c r="D681" s="19">
        <v>37151</v>
      </c>
      <c r="E681" s="8">
        <v>132</v>
      </c>
      <c r="F681" s="15">
        <v>132</v>
      </c>
      <c r="G681" s="15">
        <v>3.07</v>
      </c>
      <c r="H681" s="22" t="s">
        <v>1027</v>
      </c>
      <c r="I681" s="6" t="s">
        <v>20</v>
      </c>
      <c r="J681" s="7" t="s">
        <v>28</v>
      </c>
      <c r="K681" s="7" t="s">
        <v>21</v>
      </c>
      <c r="L681" s="10" t="s">
        <v>24</v>
      </c>
      <c r="M681" s="8"/>
    </row>
    <row r="682" spans="1:13" x14ac:dyDescent="0.2">
      <c r="A682" s="4">
        <v>676</v>
      </c>
      <c r="B682" s="15">
        <v>19051425</v>
      </c>
      <c r="C682" s="16" t="s">
        <v>673</v>
      </c>
      <c r="D682" s="19">
        <v>36927</v>
      </c>
      <c r="E682" s="8">
        <v>132</v>
      </c>
      <c r="F682" s="15">
        <v>122</v>
      </c>
      <c r="G682" s="15">
        <v>2.88</v>
      </c>
      <c r="H682" s="22" t="s">
        <v>1037</v>
      </c>
      <c r="I682" s="6" t="s">
        <v>20</v>
      </c>
      <c r="J682" s="7" t="s">
        <v>28</v>
      </c>
      <c r="K682" s="7" t="s">
        <v>21</v>
      </c>
      <c r="L682" s="10" t="s">
        <v>24</v>
      </c>
      <c r="M682" s="8"/>
    </row>
    <row r="683" spans="1:13" x14ac:dyDescent="0.2">
      <c r="A683" s="4">
        <v>677</v>
      </c>
      <c r="B683" s="15">
        <v>19051695</v>
      </c>
      <c r="C683" s="16" t="s">
        <v>674</v>
      </c>
      <c r="D683" s="19">
        <v>36763</v>
      </c>
      <c r="E683" s="8">
        <v>132</v>
      </c>
      <c r="F683" s="15">
        <v>132</v>
      </c>
      <c r="G683" s="15">
        <v>2.72</v>
      </c>
      <c r="H683" s="22" t="s">
        <v>1027</v>
      </c>
      <c r="I683" s="6" t="s">
        <v>20</v>
      </c>
      <c r="J683" s="7" t="s">
        <v>28</v>
      </c>
      <c r="K683" s="7" t="s">
        <v>21</v>
      </c>
      <c r="L683" s="10" t="s">
        <v>24</v>
      </c>
      <c r="M683" s="8"/>
    </row>
    <row r="684" spans="1:13" x14ac:dyDescent="0.2">
      <c r="A684" s="4">
        <v>678</v>
      </c>
      <c r="B684" s="15">
        <v>19051467</v>
      </c>
      <c r="C684" s="16" t="s">
        <v>675</v>
      </c>
      <c r="D684" s="19">
        <v>36944</v>
      </c>
      <c r="E684" s="8">
        <v>132</v>
      </c>
      <c r="F684" s="15">
        <v>129</v>
      </c>
      <c r="G684" s="15">
        <v>3.03</v>
      </c>
      <c r="H684" s="22" t="s">
        <v>1035</v>
      </c>
      <c r="I684" s="6" t="s">
        <v>20</v>
      </c>
      <c r="J684" s="7" t="s">
        <v>28</v>
      </c>
      <c r="K684" s="7" t="s">
        <v>21</v>
      </c>
      <c r="L684" s="10" t="s">
        <v>24</v>
      </c>
      <c r="M684" s="8"/>
    </row>
    <row r="685" spans="1:13" x14ac:dyDescent="0.2">
      <c r="A685" s="4">
        <v>679</v>
      </c>
      <c r="B685" s="15">
        <v>19051478</v>
      </c>
      <c r="C685" s="16" t="s">
        <v>676</v>
      </c>
      <c r="D685" s="19">
        <v>37201</v>
      </c>
      <c r="E685" s="8">
        <v>132</v>
      </c>
      <c r="F685" s="15">
        <v>132</v>
      </c>
      <c r="G685" s="15">
        <v>2.7</v>
      </c>
      <c r="H685" s="22" t="s">
        <v>1027</v>
      </c>
      <c r="I685" s="6" t="s">
        <v>20</v>
      </c>
      <c r="J685" s="7" t="s">
        <v>28</v>
      </c>
      <c r="K685" s="7" t="s">
        <v>21</v>
      </c>
      <c r="L685" s="10" t="s">
        <v>24</v>
      </c>
      <c r="M685" s="8"/>
    </row>
    <row r="686" spans="1:13" x14ac:dyDescent="0.2">
      <c r="A686" s="4">
        <v>680</v>
      </c>
      <c r="B686" s="15">
        <v>19051500</v>
      </c>
      <c r="C686" s="16" t="s">
        <v>677</v>
      </c>
      <c r="D686" s="19">
        <v>37077</v>
      </c>
      <c r="E686" s="8">
        <v>132</v>
      </c>
      <c r="F686" s="15">
        <v>132</v>
      </c>
      <c r="G686" s="15">
        <v>3.3</v>
      </c>
      <c r="H686" s="22" t="s">
        <v>1027</v>
      </c>
      <c r="I686" s="6" t="s">
        <v>20</v>
      </c>
      <c r="J686" s="7" t="s">
        <v>28</v>
      </c>
      <c r="K686" s="7" t="s">
        <v>21</v>
      </c>
      <c r="L686" s="10" t="s">
        <v>24</v>
      </c>
      <c r="M686" s="8"/>
    </row>
    <row r="687" spans="1:13" x14ac:dyDescent="0.2">
      <c r="A687" s="4">
        <v>681</v>
      </c>
      <c r="B687" s="15">
        <v>19051509</v>
      </c>
      <c r="C687" s="16" t="s">
        <v>678</v>
      </c>
      <c r="D687" s="19">
        <v>36950</v>
      </c>
      <c r="E687" s="8">
        <v>132</v>
      </c>
      <c r="F687" s="15">
        <v>132</v>
      </c>
      <c r="G687" s="15">
        <v>3.17</v>
      </c>
      <c r="H687" s="22" t="s">
        <v>1027</v>
      </c>
      <c r="I687" s="6" t="s">
        <v>20</v>
      </c>
      <c r="J687" s="7" t="s">
        <v>28</v>
      </c>
      <c r="K687" s="7" t="s">
        <v>21</v>
      </c>
      <c r="L687" s="10" t="s">
        <v>24</v>
      </c>
      <c r="M687" s="8"/>
    </row>
    <row r="688" spans="1:13" x14ac:dyDescent="0.2">
      <c r="A688" s="4">
        <v>682</v>
      </c>
      <c r="B688" s="15">
        <v>19051512</v>
      </c>
      <c r="C688" s="16" t="s">
        <v>679</v>
      </c>
      <c r="D688" s="19">
        <v>36942</v>
      </c>
      <c r="E688" s="8">
        <v>132</v>
      </c>
      <c r="F688" s="15">
        <v>119</v>
      </c>
      <c r="G688" s="15">
        <v>2.85</v>
      </c>
      <c r="H688" s="22" t="s">
        <v>1049</v>
      </c>
      <c r="I688" s="6" t="s">
        <v>20</v>
      </c>
      <c r="J688" s="7" t="s">
        <v>28</v>
      </c>
      <c r="K688" s="7" t="s">
        <v>21</v>
      </c>
      <c r="L688" s="10" t="s">
        <v>24</v>
      </c>
      <c r="M688" s="8"/>
    </row>
    <row r="689" spans="1:13" x14ac:dyDescent="0.2">
      <c r="A689" s="4">
        <v>683</v>
      </c>
      <c r="B689" s="15">
        <v>19051517</v>
      </c>
      <c r="C689" s="16" t="s">
        <v>680</v>
      </c>
      <c r="D689" s="19">
        <v>37181</v>
      </c>
      <c r="E689" s="8">
        <v>132</v>
      </c>
      <c r="F689" s="15">
        <v>141</v>
      </c>
      <c r="G689" s="15">
        <v>3.18</v>
      </c>
      <c r="H689" s="22" t="s">
        <v>1027</v>
      </c>
      <c r="I689" s="6" t="s">
        <v>20</v>
      </c>
      <c r="J689" s="7" t="s">
        <v>28</v>
      </c>
      <c r="K689" s="7" t="s">
        <v>21</v>
      </c>
      <c r="L689" s="10" t="s">
        <v>24</v>
      </c>
      <c r="M689" s="8"/>
    </row>
    <row r="690" spans="1:13" x14ac:dyDescent="0.2">
      <c r="A690" s="4">
        <v>684</v>
      </c>
      <c r="B690" s="15">
        <v>19051530</v>
      </c>
      <c r="C690" s="16" t="s">
        <v>681</v>
      </c>
      <c r="D690" s="19">
        <v>37153</v>
      </c>
      <c r="E690" s="8">
        <v>132</v>
      </c>
      <c r="F690" s="15">
        <v>132</v>
      </c>
      <c r="G690" s="15">
        <v>3.17</v>
      </c>
      <c r="H690" s="22" t="s">
        <v>1027</v>
      </c>
      <c r="I690" s="6" t="s">
        <v>20</v>
      </c>
      <c r="J690" s="7" t="s">
        <v>28</v>
      </c>
      <c r="K690" s="7" t="s">
        <v>21</v>
      </c>
      <c r="L690" s="10" t="s">
        <v>24</v>
      </c>
      <c r="M690" s="8"/>
    </row>
    <row r="691" spans="1:13" x14ac:dyDescent="0.2">
      <c r="A691" s="4">
        <v>685</v>
      </c>
      <c r="B691" s="15">
        <v>19051534</v>
      </c>
      <c r="C691" s="16" t="s">
        <v>682</v>
      </c>
      <c r="D691" s="19">
        <v>37121</v>
      </c>
      <c r="E691" s="8">
        <v>132</v>
      </c>
      <c r="F691" s="15">
        <v>129</v>
      </c>
      <c r="G691" s="15">
        <v>2.81</v>
      </c>
      <c r="H691" s="22" t="s">
        <v>1035</v>
      </c>
      <c r="I691" s="6" t="s">
        <v>20</v>
      </c>
      <c r="J691" s="7" t="s">
        <v>28</v>
      </c>
      <c r="K691" s="7" t="s">
        <v>21</v>
      </c>
      <c r="L691" s="10" t="s">
        <v>24</v>
      </c>
      <c r="M691" s="8"/>
    </row>
    <row r="692" spans="1:13" x14ac:dyDescent="0.2">
      <c r="A692" s="4">
        <v>686</v>
      </c>
      <c r="B692" s="15">
        <v>19051543</v>
      </c>
      <c r="C692" s="16" t="s">
        <v>683</v>
      </c>
      <c r="D692" s="19">
        <v>36936</v>
      </c>
      <c r="E692" s="8">
        <v>132</v>
      </c>
      <c r="F692" s="15">
        <v>132</v>
      </c>
      <c r="G692" s="15">
        <v>3.07</v>
      </c>
      <c r="H692" s="22" t="s">
        <v>1027</v>
      </c>
      <c r="I692" s="6" t="s">
        <v>20</v>
      </c>
      <c r="J692" s="7" t="s">
        <v>28</v>
      </c>
      <c r="K692" s="7" t="s">
        <v>21</v>
      </c>
      <c r="L692" s="10" t="s">
        <v>24</v>
      </c>
      <c r="M692" s="8"/>
    </row>
    <row r="693" spans="1:13" x14ac:dyDescent="0.2">
      <c r="A693" s="4">
        <v>687</v>
      </c>
      <c r="B693" s="15">
        <v>19051657</v>
      </c>
      <c r="C693" s="16" t="s">
        <v>684</v>
      </c>
      <c r="D693" s="19">
        <v>36917</v>
      </c>
      <c r="E693" s="8">
        <v>132</v>
      </c>
      <c r="F693" s="15">
        <v>84</v>
      </c>
      <c r="G693" s="15">
        <v>2.84</v>
      </c>
      <c r="H693" s="22" t="s">
        <v>1099</v>
      </c>
      <c r="I693" s="6" t="s">
        <v>20</v>
      </c>
      <c r="J693" s="7" t="s">
        <v>28</v>
      </c>
      <c r="K693" s="7" t="s">
        <v>21</v>
      </c>
      <c r="L693" s="10" t="s">
        <v>24</v>
      </c>
      <c r="M693" s="8"/>
    </row>
    <row r="694" spans="1:13" x14ac:dyDescent="0.2">
      <c r="A694" s="4">
        <v>688</v>
      </c>
      <c r="B694" s="15">
        <v>19051556</v>
      </c>
      <c r="C694" s="16" t="s">
        <v>685</v>
      </c>
      <c r="D694" s="19">
        <v>36899</v>
      </c>
      <c r="E694" s="8">
        <v>132</v>
      </c>
      <c r="F694" s="15">
        <v>132</v>
      </c>
      <c r="G694" s="15">
        <v>2.81</v>
      </c>
      <c r="H694" s="22" t="s">
        <v>1027</v>
      </c>
      <c r="I694" s="6" t="s">
        <v>20</v>
      </c>
      <c r="J694" s="7" t="s">
        <v>28</v>
      </c>
      <c r="K694" s="7" t="s">
        <v>21</v>
      </c>
      <c r="L694" s="10" t="s">
        <v>24</v>
      </c>
      <c r="M694" s="8"/>
    </row>
    <row r="695" spans="1:13" x14ac:dyDescent="0.2">
      <c r="A695" s="4">
        <v>689</v>
      </c>
      <c r="B695" s="15">
        <v>19051562</v>
      </c>
      <c r="C695" s="16" t="s">
        <v>686</v>
      </c>
      <c r="D695" s="19">
        <v>37010</v>
      </c>
      <c r="E695" s="8">
        <v>132</v>
      </c>
      <c r="F695" s="15">
        <v>46</v>
      </c>
      <c r="G695" s="15">
        <v>2.15</v>
      </c>
      <c r="H695" s="22" t="s">
        <v>1033</v>
      </c>
      <c r="I695" s="6" t="s">
        <v>20</v>
      </c>
      <c r="J695" s="7" t="s">
        <v>28</v>
      </c>
      <c r="K695" s="7" t="s">
        <v>21</v>
      </c>
      <c r="L695" s="10" t="s">
        <v>24</v>
      </c>
      <c r="M695" s="8"/>
    </row>
    <row r="696" spans="1:13" x14ac:dyDescent="0.2">
      <c r="A696" s="4">
        <v>690</v>
      </c>
      <c r="B696" s="15">
        <v>19051566</v>
      </c>
      <c r="C696" s="16" t="s">
        <v>687</v>
      </c>
      <c r="D696" s="19">
        <v>36939</v>
      </c>
      <c r="E696" s="8">
        <v>132</v>
      </c>
      <c r="F696" s="15">
        <v>129</v>
      </c>
      <c r="G696" s="15">
        <v>2.89</v>
      </c>
      <c r="H696" s="22" t="s">
        <v>1035</v>
      </c>
      <c r="I696" s="6" t="s">
        <v>20</v>
      </c>
      <c r="J696" s="7" t="s">
        <v>28</v>
      </c>
      <c r="K696" s="7" t="s">
        <v>21</v>
      </c>
      <c r="L696" s="10" t="s">
        <v>24</v>
      </c>
      <c r="M696" s="8"/>
    </row>
    <row r="697" spans="1:13" x14ac:dyDescent="0.2">
      <c r="A697" s="4">
        <v>691</v>
      </c>
      <c r="B697" s="15">
        <v>19051580</v>
      </c>
      <c r="C697" s="16" t="s">
        <v>688</v>
      </c>
      <c r="D697" s="19">
        <v>37035</v>
      </c>
      <c r="E697" s="8">
        <v>132</v>
      </c>
      <c r="F697" s="15">
        <v>73</v>
      </c>
      <c r="G697" s="15">
        <v>2.66</v>
      </c>
      <c r="H697" s="22" t="s">
        <v>1100</v>
      </c>
      <c r="I697" s="6" t="s">
        <v>20</v>
      </c>
      <c r="J697" s="7" t="s">
        <v>28</v>
      </c>
      <c r="K697" s="7" t="s">
        <v>21</v>
      </c>
      <c r="L697" s="10" t="s">
        <v>24</v>
      </c>
      <c r="M697" s="8"/>
    </row>
    <row r="698" spans="1:13" x14ac:dyDescent="0.2">
      <c r="A698" s="4">
        <v>692</v>
      </c>
      <c r="B698" s="15">
        <v>19051585</v>
      </c>
      <c r="C698" s="16" t="s">
        <v>689</v>
      </c>
      <c r="D698" s="19">
        <v>37216</v>
      </c>
      <c r="E698" s="8">
        <v>132</v>
      </c>
      <c r="F698" s="15">
        <v>89</v>
      </c>
      <c r="G698" s="15">
        <v>3.15</v>
      </c>
      <c r="H698" s="22" t="s">
        <v>1101</v>
      </c>
      <c r="I698" s="6" t="s">
        <v>20</v>
      </c>
      <c r="J698" s="7" t="s">
        <v>28</v>
      </c>
      <c r="K698" s="7" t="s">
        <v>21</v>
      </c>
      <c r="L698" s="10" t="s">
        <v>24</v>
      </c>
      <c r="M698" s="8"/>
    </row>
    <row r="699" spans="1:13" x14ac:dyDescent="0.2">
      <c r="A699" s="4">
        <v>693</v>
      </c>
      <c r="B699" s="15">
        <v>19051587</v>
      </c>
      <c r="C699" s="16" t="s">
        <v>690</v>
      </c>
      <c r="D699" s="19">
        <v>37166</v>
      </c>
      <c r="E699" s="8">
        <v>132</v>
      </c>
      <c r="F699" s="15">
        <v>126</v>
      </c>
      <c r="G699" s="15">
        <v>3.17</v>
      </c>
      <c r="H699" s="22" t="s">
        <v>1085</v>
      </c>
      <c r="I699" s="6" t="s">
        <v>20</v>
      </c>
      <c r="J699" s="7" t="s">
        <v>28</v>
      </c>
      <c r="K699" s="7" t="s">
        <v>21</v>
      </c>
      <c r="L699" s="10" t="s">
        <v>24</v>
      </c>
      <c r="M699" s="8"/>
    </row>
    <row r="700" spans="1:13" x14ac:dyDescent="0.2">
      <c r="A700" s="4">
        <v>694</v>
      </c>
      <c r="B700" s="15">
        <v>19051598</v>
      </c>
      <c r="C700" s="16" t="s">
        <v>691</v>
      </c>
      <c r="D700" s="19">
        <v>36928</v>
      </c>
      <c r="E700" s="8">
        <v>132</v>
      </c>
      <c r="F700" s="15">
        <v>132</v>
      </c>
      <c r="G700" s="15">
        <v>3.22</v>
      </c>
      <c r="H700" s="22" t="s">
        <v>1027</v>
      </c>
      <c r="I700" s="6" t="s">
        <v>20</v>
      </c>
      <c r="J700" s="7" t="s">
        <v>28</v>
      </c>
      <c r="K700" s="7" t="s">
        <v>21</v>
      </c>
      <c r="L700" s="10" t="s">
        <v>24</v>
      </c>
      <c r="M700" s="8"/>
    </row>
    <row r="701" spans="1:13" x14ac:dyDescent="0.2">
      <c r="A701" s="4">
        <v>695</v>
      </c>
      <c r="B701" s="15">
        <v>19051610</v>
      </c>
      <c r="C701" s="16" t="s">
        <v>596</v>
      </c>
      <c r="D701" s="19">
        <v>36894</v>
      </c>
      <c r="E701" s="8">
        <v>132</v>
      </c>
      <c r="F701" s="15">
        <v>132</v>
      </c>
      <c r="G701" s="15">
        <v>2.83</v>
      </c>
      <c r="H701" s="22" t="s">
        <v>1027</v>
      </c>
      <c r="I701" s="6" t="s">
        <v>20</v>
      </c>
      <c r="J701" s="7" t="s">
        <v>28</v>
      </c>
      <c r="K701" s="7" t="s">
        <v>21</v>
      </c>
      <c r="L701" s="10" t="s">
        <v>24</v>
      </c>
      <c r="M701" s="8"/>
    </row>
    <row r="702" spans="1:13" x14ac:dyDescent="0.2">
      <c r="A702" s="4">
        <v>696</v>
      </c>
      <c r="B702" s="15">
        <v>19051616</v>
      </c>
      <c r="C702" s="16" t="s">
        <v>692</v>
      </c>
      <c r="D702" s="19">
        <v>36971</v>
      </c>
      <c r="E702" s="8">
        <v>132</v>
      </c>
      <c r="F702" s="15">
        <v>16</v>
      </c>
      <c r="G702" s="15">
        <v>2.2799999999999998</v>
      </c>
      <c r="H702" s="22" t="s">
        <v>1033</v>
      </c>
      <c r="I702" s="6" t="s">
        <v>20</v>
      </c>
      <c r="J702" s="7" t="s">
        <v>28</v>
      </c>
      <c r="K702" s="7" t="s">
        <v>21</v>
      </c>
      <c r="L702" s="10" t="s">
        <v>24</v>
      </c>
      <c r="M702" s="8"/>
    </row>
    <row r="703" spans="1:13" x14ac:dyDescent="0.2">
      <c r="A703" s="4">
        <v>697</v>
      </c>
      <c r="B703" s="15">
        <v>19051620</v>
      </c>
      <c r="C703" s="16" t="s">
        <v>693</v>
      </c>
      <c r="D703" s="19">
        <v>37145</v>
      </c>
      <c r="E703" s="8">
        <v>132</v>
      </c>
      <c r="F703" s="15">
        <v>110</v>
      </c>
      <c r="G703" s="15">
        <v>2.61</v>
      </c>
      <c r="H703" s="22" t="s">
        <v>1086</v>
      </c>
      <c r="I703" s="6" t="s">
        <v>20</v>
      </c>
      <c r="J703" s="7" t="s">
        <v>28</v>
      </c>
      <c r="K703" s="7" t="s">
        <v>21</v>
      </c>
      <c r="L703" s="10" t="s">
        <v>24</v>
      </c>
      <c r="M703" s="8"/>
    </row>
    <row r="704" spans="1:13" x14ac:dyDescent="0.2">
      <c r="A704" s="4">
        <v>698</v>
      </c>
      <c r="B704" s="15">
        <v>19051626</v>
      </c>
      <c r="C704" s="16" t="s">
        <v>694</v>
      </c>
      <c r="D704" s="19">
        <v>36956</v>
      </c>
      <c r="E704" s="8">
        <v>132</v>
      </c>
      <c r="F704" s="15">
        <v>119</v>
      </c>
      <c r="G704" s="15">
        <v>2.7</v>
      </c>
      <c r="H704" s="22" t="s">
        <v>1049</v>
      </c>
      <c r="I704" s="6" t="s">
        <v>20</v>
      </c>
      <c r="J704" s="7" t="s">
        <v>28</v>
      </c>
      <c r="K704" s="7" t="s">
        <v>21</v>
      </c>
      <c r="L704" s="10" t="s">
        <v>24</v>
      </c>
      <c r="M704" s="8"/>
    </row>
    <row r="705" spans="1:13" x14ac:dyDescent="0.2">
      <c r="A705" s="4">
        <v>699</v>
      </c>
      <c r="B705" s="15">
        <v>19051631</v>
      </c>
      <c r="C705" s="16" t="s">
        <v>462</v>
      </c>
      <c r="D705" s="19">
        <v>37185</v>
      </c>
      <c r="E705" s="8">
        <v>132</v>
      </c>
      <c r="F705" s="15">
        <v>125</v>
      </c>
      <c r="G705" s="15">
        <v>3.32</v>
      </c>
      <c r="H705" s="22" t="s">
        <v>1038</v>
      </c>
      <c r="I705" s="6" t="s">
        <v>20</v>
      </c>
      <c r="J705" s="7" t="s">
        <v>28</v>
      </c>
      <c r="K705" s="7" t="s">
        <v>21</v>
      </c>
      <c r="L705" s="10" t="s">
        <v>24</v>
      </c>
      <c r="M705" s="8"/>
    </row>
    <row r="706" spans="1:13" x14ac:dyDescent="0.2">
      <c r="A706" s="4">
        <v>700</v>
      </c>
      <c r="B706" s="15">
        <v>19051630</v>
      </c>
      <c r="C706" s="16" t="s">
        <v>462</v>
      </c>
      <c r="D706" s="19">
        <v>37123</v>
      </c>
      <c r="E706" s="8">
        <v>132</v>
      </c>
      <c r="F706" s="15">
        <v>98</v>
      </c>
      <c r="G706" s="15">
        <v>2.77</v>
      </c>
      <c r="H706" s="22" t="s">
        <v>1102</v>
      </c>
      <c r="I706" s="6" t="s">
        <v>20</v>
      </c>
      <c r="J706" s="7" t="s">
        <v>28</v>
      </c>
      <c r="K706" s="7" t="s">
        <v>21</v>
      </c>
      <c r="L706" s="10" t="s">
        <v>24</v>
      </c>
      <c r="M706" s="8"/>
    </row>
    <row r="707" spans="1:13" ht="31.5" x14ac:dyDescent="0.2">
      <c r="A707" s="4">
        <v>701</v>
      </c>
      <c r="B707" s="15">
        <v>20050226</v>
      </c>
      <c r="C707" s="16" t="s">
        <v>695</v>
      </c>
      <c r="D707" s="19">
        <v>37577</v>
      </c>
      <c r="E707" s="8">
        <v>132</v>
      </c>
      <c r="F707" s="15">
        <v>135</v>
      </c>
      <c r="G707" s="15">
        <v>3.14</v>
      </c>
      <c r="H707" s="15" t="s">
        <v>1036</v>
      </c>
      <c r="I707" s="6" t="s">
        <v>25</v>
      </c>
      <c r="J707" s="7" t="s">
        <v>28</v>
      </c>
      <c r="K707" s="7" t="s">
        <v>21</v>
      </c>
      <c r="L707" s="10" t="s">
        <v>26</v>
      </c>
      <c r="M707" s="8" t="s">
        <v>23</v>
      </c>
    </row>
    <row r="708" spans="1:13" ht="31.5" x14ac:dyDescent="0.2">
      <c r="A708" s="4">
        <v>702</v>
      </c>
      <c r="B708" s="15">
        <v>20050227</v>
      </c>
      <c r="C708" s="16" t="s">
        <v>696</v>
      </c>
      <c r="D708" s="19">
        <v>37487</v>
      </c>
      <c r="E708" s="8">
        <v>132</v>
      </c>
      <c r="F708" s="15">
        <v>132</v>
      </c>
      <c r="G708" s="15">
        <v>3.37</v>
      </c>
      <c r="H708" s="15" t="s">
        <v>1036</v>
      </c>
      <c r="I708" s="6" t="s">
        <v>25</v>
      </c>
      <c r="J708" s="7" t="s">
        <v>28</v>
      </c>
      <c r="K708" s="7" t="s">
        <v>21</v>
      </c>
      <c r="L708" s="10" t="s">
        <v>26</v>
      </c>
      <c r="M708" s="8" t="s">
        <v>23</v>
      </c>
    </row>
    <row r="709" spans="1:13" ht="31.5" x14ac:dyDescent="0.2">
      <c r="A709" s="4">
        <v>703</v>
      </c>
      <c r="B709" s="15">
        <v>20050253</v>
      </c>
      <c r="C709" s="16" t="s">
        <v>697</v>
      </c>
      <c r="D709" s="19">
        <v>37322</v>
      </c>
      <c r="E709" s="8">
        <v>132</v>
      </c>
      <c r="F709" s="15">
        <v>132</v>
      </c>
      <c r="G709" s="15">
        <v>3.53</v>
      </c>
      <c r="H709" s="15" t="s">
        <v>1036</v>
      </c>
      <c r="I709" s="6" t="s">
        <v>25</v>
      </c>
      <c r="J709" s="7" t="s">
        <v>28</v>
      </c>
      <c r="K709" s="7" t="s">
        <v>21</v>
      </c>
      <c r="L709" s="10" t="s">
        <v>26</v>
      </c>
      <c r="M709" s="8" t="s">
        <v>23</v>
      </c>
    </row>
    <row r="710" spans="1:13" ht="31.5" x14ac:dyDescent="0.2">
      <c r="A710" s="4">
        <v>704</v>
      </c>
      <c r="B710" s="15">
        <v>20050300</v>
      </c>
      <c r="C710" s="16" t="s">
        <v>698</v>
      </c>
      <c r="D710" s="19">
        <v>37514</v>
      </c>
      <c r="E710" s="8">
        <v>132</v>
      </c>
      <c r="F710" s="15">
        <v>132</v>
      </c>
      <c r="G710" s="15">
        <v>3.36</v>
      </c>
      <c r="H710" s="15" t="s">
        <v>1036</v>
      </c>
      <c r="I710" s="6" t="s">
        <v>25</v>
      </c>
      <c r="J710" s="7" t="s">
        <v>28</v>
      </c>
      <c r="K710" s="7" t="s">
        <v>21</v>
      </c>
      <c r="L710" s="10" t="s">
        <v>26</v>
      </c>
      <c r="M710" s="8" t="s">
        <v>23</v>
      </c>
    </row>
    <row r="711" spans="1:13" ht="31.5" x14ac:dyDescent="0.2">
      <c r="A711" s="4">
        <v>705</v>
      </c>
      <c r="B711" s="15">
        <v>20050136</v>
      </c>
      <c r="C711" s="16" t="s">
        <v>699</v>
      </c>
      <c r="D711" s="19">
        <v>37330</v>
      </c>
      <c r="E711" s="8">
        <v>132</v>
      </c>
      <c r="F711" s="15">
        <v>132</v>
      </c>
      <c r="G711" s="15">
        <v>3.56</v>
      </c>
      <c r="H711" s="15" t="s">
        <v>1036</v>
      </c>
      <c r="I711" s="6" t="s">
        <v>25</v>
      </c>
      <c r="J711" s="7" t="s">
        <v>28</v>
      </c>
      <c r="K711" s="7" t="s">
        <v>21</v>
      </c>
      <c r="L711" s="10" t="s">
        <v>26</v>
      </c>
      <c r="M711" s="8" t="s">
        <v>23</v>
      </c>
    </row>
    <row r="712" spans="1:13" ht="31.5" x14ac:dyDescent="0.2">
      <c r="A712" s="4">
        <v>706</v>
      </c>
      <c r="B712" s="15">
        <v>20050336</v>
      </c>
      <c r="C712" s="16" t="s">
        <v>700</v>
      </c>
      <c r="D712" s="19">
        <v>37483</v>
      </c>
      <c r="E712" s="8">
        <v>132</v>
      </c>
      <c r="F712" s="15">
        <v>132</v>
      </c>
      <c r="G712" s="15">
        <v>3.38</v>
      </c>
      <c r="H712" s="15" t="s">
        <v>1036</v>
      </c>
      <c r="I712" s="6" t="s">
        <v>25</v>
      </c>
      <c r="J712" s="7" t="s">
        <v>28</v>
      </c>
      <c r="K712" s="7" t="s">
        <v>21</v>
      </c>
      <c r="L712" s="10" t="s">
        <v>26</v>
      </c>
      <c r="M712" s="8" t="s">
        <v>23</v>
      </c>
    </row>
    <row r="713" spans="1:13" ht="31.5" x14ac:dyDescent="0.2">
      <c r="A713" s="4">
        <v>707</v>
      </c>
      <c r="B713" s="15">
        <v>20050159</v>
      </c>
      <c r="C713" s="16" t="s">
        <v>701</v>
      </c>
      <c r="D713" s="19">
        <v>37519</v>
      </c>
      <c r="E713" s="8">
        <v>132</v>
      </c>
      <c r="F713" s="15">
        <v>132</v>
      </c>
      <c r="G713" s="15">
        <v>3.07</v>
      </c>
      <c r="H713" s="15" t="s">
        <v>1036</v>
      </c>
      <c r="I713" s="6" t="s">
        <v>25</v>
      </c>
      <c r="J713" s="7" t="s">
        <v>28</v>
      </c>
      <c r="K713" s="7" t="s">
        <v>21</v>
      </c>
      <c r="L713" s="10" t="s">
        <v>26</v>
      </c>
      <c r="M713" s="8" t="s">
        <v>23</v>
      </c>
    </row>
    <row r="714" spans="1:13" ht="31.5" x14ac:dyDescent="0.2">
      <c r="A714" s="4">
        <v>708</v>
      </c>
      <c r="B714" s="15">
        <v>20050389</v>
      </c>
      <c r="C714" s="16" t="s">
        <v>702</v>
      </c>
      <c r="D714" s="19">
        <v>37455</v>
      </c>
      <c r="E714" s="8">
        <v>132</v>
      </c>
      <c r="F714" s="15">
        <v>132</v>
      </c>
      <c r="G714" s="15">
        <v>3.55</v>
      </c>
      <c r="H714" s="15" t="s">
        <v>1036</v>
      </c>
      <c r="I714" s="6" t="s">
        <v>25</v>
      </c>
      <c r="J714" s="7" t="s">
        <v>28</v>
      </c>
      <c r="K714" s="7" t="s">
        <v>21</v>
      </c>
      <c r="L714" s="10" t="s">
        <v>26</v>
      </c>
      <c r="M714" s="8" t="s">
        <v>23</v>
      </c>
    </row>
    <row r="715" spans="1:13" ht="31.5" x14ac:dyDescent="0.2">
      <c r="A715" s="4">
        <v>709</v>
      </c>
      <c r="B715" s="15">
        <v>20050390</v>
      </c>
      <c r="C715" s="16" t="s">
        <v>703</v>
      </c>
      <c r="D715" s="19">
        <v>37609</v>
      </c>
      <c r="E715" s="8">
        <v>132</v>
      </c>
      <c r="F715" s="15">
        <v>132</v>
      </c>
      <c r="G715" s="15">
        <v>3.65</v>
      </c>
      <c r="H715" s="15" t="s">
        <v>1036</v>
      </c>
      <c r="I715" s="6" t="s">
        <v>25</v>
      </c>
      <c r="J715" s="7" t="s">
        <v>28</v>
      </c>
      <c r="K715" s="7" t="s">
        <v>21</v>
      </c>
      <c r="L715" s="10" t="s">
        <v>26</v>
      </c>
      <c r="M715" s="8" t="s">
        <v>23</v>
      </c>
    </row>
    <row r="716" spans="1:13" x14ac:dyDescent="0.2">
      <c r="A716" s="4">
        <v>710</v>
      </c>
      <c r="B716" s="15">
        <v>20050188</v>
      </c>
      <c r="C716" s="16" t="s">
        <v>704</v>
      </c>
      <c r="D716" s="19">
        <v>37510</v>
      </c>
      <c r="E716" s="8">
        <v>132</v>
      </c>
      <c r="F716" s="15">
        <v>132</v>
      </c>
      <c r="G716" s="15">
        <v>3.21</v>
      </c>
      <c r="H716" s="22" t="s">
        <v>1027</v>
      </c>
      <c r="I716" s="6" t="s">
        <v>25</v>
      </c>
      <c r="J716" s="7" t="s">
        <v>28</v>
      </c>
      <c r="K716" s="7" t="s">
        <v>21</v>
      </c>
      <c r="L716" s="10" t="s">
        <v>26</v>
      </c>
      <c r="M716" s="8"/>
    </row>
    <row r="717" spans="1:13" x14ac:dyDescent="0.2">
      <c r="A717" s="4">
        <v>711</v>
      </c>
      <c r="B717" s="15">
        <v>20050190</v>
      </c>
      <c r="C717" s="16" t="s">
        <v>705</v>
      </c>
      <c r="D717" s="19">
        <v>37494</v>
      </c>
      <c r="E717" s="8">
        <v>132</v>
      </c>
      <c r="F717" s="15">
        <v>125</v>
      </c>
      <c r="G717" s="15">
        <v>3.25</v>
      </c>
      <c r="H717" s="22" t="s">
        <v>1038</v>
      </c>
      <c r="I717" s="6" t="s">
        <v>25</v>
      </c>
      <c r="J717" s="7" t="s">
        <v>28</v>
      </c>
      <c r="K717" s="7" t="s">
        <v>21</v>
      </c>
      <c r="L717" s="10" t="s">
        <v>26</v>
      </c>
      <c r="M717" s="8"/>
    </row>
    <row r="718" spans="1:13" x14ac:dyDescent="0.2">
      <c r="A718" s="4">
        <v>712</v>
      </c>
      <c r="B718" s="15">
        <v>20050191</v>
      </c>
      <c r="C718" s="16" t="s">
        <v>706</v>
      </c>
      <c r="D718" s="19">
        <v>37387</v>
      </c>
      <c r="E718" s="8">
        <v>132</v>
      </c>
      <c r="F718" s="15">
        <v>125</v>
      </c>
      <c r="G718" s="15">
        <v>3.31</v>
      </c>
      <c r="H718" s="22" t="s">
        <v>1038</v>
      </c>
      <c r="I718" s="6" t="s">
        <v>25</v>
      </c>
      <c r="J718" s="7" t="s">
        <v>28</v>
      </c>
      <c r="K718" s="7" t="s">
        <v>21</v>
      </c>
      <c r="L718" s="10" t="s">
        <v>26</v>
      </c>
      <c r="M718" s="8"/>
    </row>
    <row r="719" spans="1:13" x14ac:dyDescent="0.2">
      <c r="A719" s="4">
        <v>713</v>
      </c>
      <c r="B719" s="15">
        <v>20050193</v>
      </c>
      <c r="C719" s="16" t="s">
        <v>707</v>
      </c>
      <c r="D719" s="19">
        <v>37522</v>
      </c>
      <c r="E719" s="8">
        <v>132</v>
      </c>
      <c r="F719" s="15">
        <v>125</v>
      </c>
      <c r="G719" s="15">
        <v>3.21</v>
      </c>
      <c r="H719" s="22" t="s">
        <v>1038</v>
      </c>
      <c r="I719" s="6" t="s">
        <v>25</v>
      </c>
      <c r="J719" s="7" t="s">
        <v>28</v>
      </c>
      <c r="K719" s="7" t="s">
        <v>21</v>
      </c>
      <c r="L719" s="10" t="s">
        <v>26</v>
      </c>
      <c r="M719" s="8"/>
    </row>
    <row r="720" spans="1:13" x14ac:dyDescent="0.2">
      <c r="A720" s="4">
        <v>714</v>
      </c>
      <c r="B720" s="15">
        <v>20050195</v>
      </c>
      <c r="C720" s="16" t="s">
        <v>708</v>
      </c>
      <c r="D720" s="19">
        <v>37459</v>
      </c>
      <c r="E720" s="8">
        <v>132</v>
      </c>
      <c r="F720" s="15">
        <v>125</v>
      </c>
      <c r="G720" s="15">
        <v>3.49</v>
      </c>
      <c r="H720" s="22" t="s">
        <v>1038</v>
      </c>
      <c r="I720" s="6" t="s">
        <v>25</v>
      </c>
      <c r="J720" s="7" t="s">
        <v>28</v>
      </c>
      <c r="K720" s="7" t="s">
        <v>21</v>
      </c>
      <c r="L720" s="10" t="s">
        <v>26</v>
      </c>
      <c r="M720" s="8"/>
    </row>
    <row r="721" spans="1:13" x14ac:dyDescent="0.2">
      <c r="A721" s="4">
        <v>715</v>
      </c>
      <c r="B721" s="15">
        <v>20050196</v>
      </c>
      <c r="C721" s="16" t="s">
        <v>709</v>
      </c>
      <c r="D721" s="19">
        <v>37407</v>
      </c>
      <c r="E721" s="8">
        <v>132</v>
      </c>
      <c r="F721" s="15">
        <v>122</v>
      </c>
      <c r="G721" s="15">
        <v>3.11</v>
      </c>
      <c r="H721" s="22" t="s">
        <v>1037</v>
      </c>
      <c r="I721" s="6" t="s">
        <v>25</v>
      </c>
      <c r="J721" s="7" t="s">
        <v>28</v>
      </c>
      <c r="K721" s="7" t="s">
        <v>21</v>
      </c>
      <c r="L721" s="10" t="s">
        <v>26</v>
      </c>
      <c r="M721" s="8"/>
    </row>
    <row r="722" spans="1:13" x14ac:dyDescent="0.2">
      <c r="A722" s="4">
        <v>716</v>
      </c>
      <c r="B722" s="15">
        <v>20050042</v>
      </c>
      <c r="C722" s="16" t="s">
        <v>710</v>
      </c>
      <c r="D722" s="19">
        <v>37500</v>
      </c>
      <c r="E722" s="8">
        <v>132</v>
      </c>
      <c r="F722" s="15">
        <v>125</v>
      </c>
      <c r="G722" s="15">
        <v>3.41</v>
      </c>
      <c r="H722" s="22" t="s">
        <v>1038</v>
      </c>
      <c r="I722" s="6" t="s">
        <v>25</v>
      </c>
      <c r="J722" s="7" t="s">
        <v>28</v>
      </c>
      <c r="K722" s="7" t="s">
        <v>21</v>
      </c>
      <c r="L722" s="10" t="s">
        <v>26</v>
      </c>
      <c r="M722" s="8"/>
    </row>
    <row r="723" spans="1:13" x14ac:dyDescent="0.2">
      <c r="A723" s="4">
        <v>717</v>
      </c>
      <c r="B723" s="15">
        <v>20050197</v>
      </c>
      <c r="C723" s="16" t="s">
        <v>711</v>
      </c>
      <c r="D723" s="19">
        <v>37602</v>
      </c>
      <c r="E723" s="8">
        <v>132</v>
      </c>
      <c r="F723" s="15">
        <v>132</v>
      </c>
      <c r="G723" s="15">
        <v>3.51</v>
      </c>
      <c r="H723" s="22" t="s">
        <v>1027</v>
      </c>
      <c r="I723" s="6" t="s">
        <v>25</v>
      </c>
      <c r="J723" s="7" t="s">
        <v>28</v>
      </c>
      <c r="K723" s="7" t="s">
        <v>21</v>
      </c>
      <c r="L723" s="10" t="s">
        <v>26</v>
      </c>
      <c r="M723" s="8"/>
    </row>
    <row r="724" spans="1:13" x14ac:dyDescent="0.2">
      <c r="A724" s="4">
        <v>718</v>
      </c>
      <c r="B724" s="15">
        <v>20050198</v>
      </c>
      <c r="C724" s="16" t="s">
        <v>712</v>
      </c>
      <c r="D724" s="19">
        <v>37428</v>
      </c>
      <c r="E724" s="8">
        <v>132</v>
      </c>
      <c r="F724" s="15">
        <v>113</v>
      </c>
      <c r="G724" s="15">
        <v>3.72</v>
      </c>
      <c r="H724" s="22" t="s">
        <v>1050</v>
      </c>
      <c r="I724" s="6" t="s">
        <v>25</v>
      </c>
      <c r="J724" s="7" t="s">
        <v>28</v>
      </c>
      <c r="K724" s="7" t="s">
        <v>21</v>
      </c>
      <c r="L724" s="10" t="s">
        <v>26</v>
      </c>
      <c r="M724" s="8"/>
    </row>
    <row r="725" spans="1:13" x14ac:dyDescent="0.2">
      <c r="A725" s="4">
        <v>719</v>
      </c>
      <c r="B725" s="15">
        <v>20050199</v>
      </c>
      <c r="C725" s="16" t="s">
        <v>713</v>
      </c>
      <c r="D725" s="19">
        <v>37310</v>
      </c>
      <c r="E725" s="8">
        <v>132</v>
      </c>
      <c r="F725" s="15">
        <v>125</v>
      </c>
      <c r="G725" s="15">
        <v>3.18</v>
      </c>
      <c r="H725" s="22" t="s">
        <v>1038</v>
      </c>
      <c r="I725" s="6" t="s">
        <v>25</v>
      </c>
      <c r="J725" s="7" t="s">
        <v>28</v>
      </c>
      <c r="K725" s="7" t="s">
        <v>21</v>
      </c>
      <c r="L725" s="10" t="s">
        <v>26</v>
      </c>
      <c r="M725" s="8"/>
    </row>
    <row r="726" spans="1:13" x14ac:dyDescent="0.2">
      <c r="A726" s="4">
        <v>720</v>
      </c>
      <c r="B726" s="15">
        <v>20050200</v>
      </c>
      <c r="C726" s="16" t="s">
        <v>714</v>
      </c>
      <c r="D726" s="19">
        <v>37538</v>
      </c>
      <c r="E726" s="8">
        <v>132</v>
      </c>
      <c r="F726" s="15">
        <v>122</v>
      </c>
      <c r="G726" s="15">
        <v>3.14</v>
      </c>
      <c r="H726" s="22" t="s">
        <v>1037</v>
      </c>
      <c r="I726" s="6" t="s">
        <v>25</v>
      </c>
      <c r="J726" s="7" t="s">
        <v>28</v>
      </c>
      <c r="K726" s="7" t="s">
        <v>21</v>
      </c>
      <c r="L726" s="10" t="s">
        <v>26</v>
      </c>
      <c r="M726" s="8"/>
    </row>
    <row r="727" spans="1:13" ht="31.5" x14ac:dyDescent="0.2">
      <c r="A727" s="4">
        <v>721</v>
      </c>
      <c r="B727" s="15">
        <v>20050203</v>
      </c>
      <c r="C727" s="16" t="s">
        <v>715</v>
      </c>
      <c r="D727" s="19">
        <v>37322</v>
      </c>
      <c r="E727" s="8">
        <v>132</v>
      </c>
      <c r="F727" s="15">
        <v>125</v>
      </c>
      <c r="G727" s="15">
        <v>3.2</v>
      </c>
      <c r="H727" s="22" t="s">
        <v>1038</v>
      </c>
      <c r="I727" s="6" t="s">
        <v>25</v>
      </c>
      <c r="J727" s="7" t="s">
        <v>28</v>
      </c>
      <c r="K727" s="7" t="s">
        <v>21</v>
      </c>
      <c r="L727" s="10" t="s">
        <v>26</v>
      </c>
      <c r="M727" s="8"/>
    </row>
    <row r="728" spans="1:13" x14ac:dyDescent="0.2">
      <c r="A728" s="4">
        <v>722</v>
      </c>
      <c r="B728" s="15">
        <v>20050205</v>
      </c>
      <c r="C728" s="16" t="s">
        <v>716</v>
      </c>
      <c r="D728" s="19">
        <v>37061</v>
      </c>
      <c r="E728" s="8">
        <v>132</v>
      </c>
      <c r="F728" s="15">
        <v>125</v>
      </c>
      <c r="G728" s="15">
        <v>3.44</v>
      </c>
      <c r="H728" s="22" t="s">
        <v>1038</v>
      </c>
      <c r="I728" s="6" t="s">
        <v>25</v>
      </c>
      <c r="J728" s="7" t="s">
        <v>28</v>
      </c>
      <c r="K728" s="7" t="s">
        <v>21</v>
      </c>
      <c r="L728" s="10" t="s">
        <v>26</v>
      </c>
      <c r="M728" s="8"/>
    </row>
    <row r="729" spans="1:13" x14ac:dyDescent="0.2">
      <c r="A729" s="4">
        <v>723</v>
      </c>
      <c r="B729" s="15">
        <v>20050206</v>
      </c>
      <c r="C729" s="16" t="s">
        <v>717</v>
      </c>
      <c r="D729" s="19">
        <v>37311</v>
      </c>
      <c r="E729" s="8">
        <v>132</v>
      </c>
      <c r="F729" s="15">
        <v>132</v>
      </c>
      <c r="G729" s="15">
        <v>3.44</v>
      </c>
      <c r="H729" s="22" t="s">
        <v>1027</v>
      </c>
      <c r="I729" s="6" t="s">
        <v>25</v>
      </c>
      <c r="J729" s="7" t="s">
        <v>28</v>
      </c>
      <c r="K729" s="7" t="s">
        <v>21</v>
      </c>
      <c r="L729" s="10" t="s">
        <v>26</v>
      </c>
      <c r="M729" s="8"/>
    </row>
    <row r="730" spans="1:13" x14ac:dyDescent="0.2">
      <c r="A730" s="4">
        <v>724</v>
      </c>
      <c r="B730" s="15">
        <v>20050049</v>
      </c>
      <c r="C730" s="16" t="s">
        <v>718</v>
      </c>
      <c r="D730" s="19">
        <v>37537</v>
      </c>
      <c r="E730" s="8">
        <v>132</v>
      </c>
      <c r="F730" s="15">
        <v>132</v>
      </c>
      <c r="G730" s="15">
        <v>3.28</v>
      </c>
      <c r="H730" s="22" t="s">
        <v>1027</v>
      </c>
      <c r="I730" s="6" t="s">
        <v>25</v>
      </c>
      <c r="J730" s="7" t="s">
        <v>28</v>
      </c>
      <c r="K730" s="7" t="s">
        <v>21</v>
      </c>
      <c r="L730" s="10" t="s">
        <v>26</v>
      </c>
      <c r="M730" s="8"/>
    </row>
    <row r="731" spans="1:13" x14ac:dyDescent="0.2">
      <c r="A731" s="4">
        <v>725</v>
      </c>
      <c r="B731" s="15">
        <v>20050208</v>
      </c>
      <c r="C731" s="16" t="s">
        <v>719</v>
      </c>
      <c r="D731" s="19">
        <v>37287</v>
      </c>
      <c r="E731" s="8">
        <v>132</v>
      </c>
      <c r="F731" s="15">
        <v>37</v>
      </c>
      <c r="G731" s="15">
        <v>3.18</v>
      </c>
      <c r="H731" s="22" t="s">
        <v>1103</v>
      </c>
      <c r="I731" s="6" t="s">
        <v>25</v>
      </c>
      <c r="J731" s="7" t="s">
        <v>28</v>
      </c>
      <c r="K731" s="7" t="s">
        <v>21</v>
      </c>
      <c r="L731" s="10" t="s">
        <v>26</v>
      </c>
      <c r="M731" s="8"/>
    </row>
    <row r="732" spans="1:13" x14ac:dyDescent="0.2">
      <c r="A732" s="4">
        <v>726</v>
      </c>
      <c r="B732" s="15">
        <v>20050209</v>
      </c>
      <c r="C732" s="16" t="s">
        <v>720</v>
      </c>
      <c r="D732" s="19">
        <v>37511</v>
      </c>
      <c r="E732" s="8">
        <v>132</v>
      </c>
      <c r="F732" s="15">
        <v>27</v>
      </c>
      <c r="G732" s="15">
        <v>2.67</v>
      </c>
      <c r="H732" s="22" t="s">
        <v>1104</v>
      </c>
      <c r="I732" s="6" t="s">
        <v>25</v>
      </c>
      <c r="J732" s="7" t="s">
        <v>28</v>
      </c>
      <c r="K732" s="7" t="s">
        <v>21</v>
      </c>
      <c r="L732" s="10" t="s">
        <v>26</v>
      </c>
      <c r="M732" s="8"/>
    </row>
    <row r="733" spans="1:13" x14ac:dyDescent="0.2">
      <c r="A733" s="4">
        <v>727</v>
      </c>
      <c r="B733" s="15">
        <v>20050210</v>
      </c>
      <c r="C733" s="16" t="s">
        <v>721</v>
      </c>
      <c r="D733" s="19">
        <v>37302</v>
      </c>
      <c r="E733" s="8">
        <v>132</v>
      </c>
      <c r="F733" s="15">
        <v>125</v>
      </c>
      <c r="G733" s="15">
        <v>3.57</v>
      </c>
      <c r="H733" s="22" t="s">
        <v>1038</v>
      </c>
      <c r="I733" s="6" t="s">
        <v>25</v>
      </c>
      <c r="J733" s="7" t="s">
        <v>28</v>
      </c>
      <c r="K733" s="7" t="s">
        <v>21</v>
      </c>
      <c r="L733" s="10" t="s">
        <v>26</v>
      </c>
      <c r="M733" s="8"/>
    </row>
    <row r="734" spans="1:13" x14ac:dyDescent="0.2">
      <c r="A734" s="4">
        <v>728</v>
      </c>
      <c r="B734" s="15">
        <v>20050211</v>
      </c>
      <c r="C734" s="16" t="s">
        <v>722</v>
      </c>
      <c r="D734" s="19">
        <v>37291</v>
      </c>
      <c r="E734" s="8">
        <v>132</v>
      </c>
      <c r="F734" s="15">
        <v>101</v>
      </c>
      <c r="G734" s="15">
        <v>2.91</v>
      </c>
      <c r="H734" s="22" t="s">
        <v>1105</v>
      </c>
      <c r="I734" s="6" t="s">
        <v>25</v>
      </c>
      <c r="J734" s="7" t="s">
        <v>28</v>
      </c>
      <c r="K734" s="7" t="s">
        <v>21</v>
      </c>
      <c r="L734" s="10" t="s">
        <v>26</v>
      </c>
      <c r="M734" s="8"/>
    </row>
    <row r="735" spans="1:13" x14ac:dyDescent="0.2">
      <c r="A735" s="4">
        <v>729</v>
      </c>
      <c r="B735" s="15">
        <v>20050212</v>
      </c>
      <c r="C735" s="16" t="s">
        <v>723</v>
      </c>
      <c r="D735" s="19">
        <v>37487</v>
      </c>
      <c r="E735" s="8">
        <v>132</v>
      </c>
      <c r="F735" s="15">
        <v>125</v>
      </c>
      <c r="G735" s="15">
        <v>3.34</v>
      </c>
      <c r="H735" s="22" t="s">
        <v>1038</v>
      </c>
      <c r="I735" s="6" t="s">
        <v>25</v>
      </c>
      <c r="J735" s="7" t="s">
        <v>28</v>
      </c>
      <c r="K735" s="7" t="s">
        <v>21</v>
      </c>
      <c r="L735" s="10" t="s">
        <v>26</v>
      </c>
      <c r="M735" s="8"/>
    </row>
    <row r="736" spans="1:13" x14ac:dyDescent="0.2">
      <c r="A736" s="4">
        <v>730</v>
      </c>
      <c r="B736" s="15">
        <v>20050213</v>
      </c>
      <c r="C736" s="16" t="s">
        <v>475</v>
      </c>
      <c r="D736" s="19">
        <v>37422</v>
      </c>
      <c r="E736" s="8">
        <v>132</v>
      </c>
      <c r="F736" s="15">
        <v>125</v>
      </c>
      <c r="G736" s="15">
        <v>3.12</v>
      </c>
      <c r="H736" s="22" t="s">
        <v>1038</v>
      </c>
      <c r="I736" s="6" t="s">
        <v>25</v>
      </c>
      <c r="J736" s="7" t="s">
        <v>28</v>
      </c>
      <c r="K736" s="7" t="s">
        <v>21</v>
      </c>
      <c r="L736" s="10" t="s">
        <v>26</v>
      </c>
      <c r="M736" s="8"/>
    </row>
    <row r="737" spans="1:13" x14ac:dyDescent="0.2">
      <c r="A737" s="4">
        <v>731</v>
      </c>
      <c r="B737" s="15">
        <v>20050214</v>
      </c>
      <c r="C737" s="16" t="s">
        <v>724</v>
      </c>
      <c r="D737" s="19">
        <v>37458</v>
      </c>
      <c r="E737" s="8">
        <v>132</v>
      </c>
      <c r="F737" s="15">
        <v>125</v>
      </c>
      <c r="G737" s="15">
        <v>3.31</v>
      </c>
      <c r="H737" s="22" t="s">
        <v>1038</v>
      </c>
      <c r="I737" s="6" t="s">
        <v>25</v>
      </c>
      <c r="J737" s="7" t="s">
        <v>28</v>
      </c>
      <c r="K737" s="7" t="s">
        <v>21</v>
      </c>
      <c r="L737" s="10" t="s">
        <v>26</v>
      </c>
      <c r="M737" s="8"/>
    </row>
    <row r="738" spans="1:13" x14ac:dyDescent="0.2">
      <c r="A738" s="4">
        <v>732</v>
      </c>
      <c r="B738" s="15">
        <v>20050215</v>
      </c>
      <c r="C738" s="16" t="s">
        <v>725</v>
      </c>
      <c r="D738" s="19">
        <v>37275</v>
      </c>
      <c r="E738" s="8">
        <v>132</v>
      </c>
      <c r="F738" s="15">
        <v>125</v>
      </c>
      <c r="G738" s="15">
        <v>3.6</v>
      </c>
      <c r="H738" s="22" t="s">
        <v>1038</v>
      </c>
      <c r="I738" s="6" t="s">
        <v>25</v>
      </c>
      <c r="J738" s="7" t="s">
        <v>28</v>
      </c>
      <c r="K738" s="7" t="s">
        <v>21</v>
      </c>
      <c r="L738" s="10" t="s">
        <v>26</v>
      </c>
      <c r="M738" s="8"/>
    </row>
    <row r="739" spans="1:13" x14ac:dyDescent="0.2">
      <c r="A739" s="4">
        <v>733</v>
      </c>
      <c r="B739" s="15">
        <v>20050216</v>
      </c>
      <c r="C739" s="16" t="s">
        <v>726</v>
      </c>
      <c r="D739" s="19">
        <v>37302</v>
      </c>
      <c r="E739" s="8">
        <v>132</v>
      </c>
      <c r="F739" s="15">
        <v>119</v>
      </c>
      <c r="G739" s="15">
        <v>3.13</v>
      </c>
      <c r="H739" s="22" t="s">
        <v>1049</v>
      </c>
      <c r="I739" s="6" t="s">
        <v>25</v>
      </c>
      <c r="J739" s="7" t="s">
        <v>28</v>
      </c>
      <c r="K739" s="7" t="s">
        <v>21</v>
      </c>
      <c r="L739" s="10" t="s">
        <v>26</v>
      </c>
      <c r="M739" s="8"/>
    </row>
    <row r="740" spans="1:13" x14ac:dyDescent="0.2">
      <c r="A740" s="4">
        <v>734</v>
      </c>
      <c r="B740" s="15">
        <v>20050052</v>
      </c>
      <c r="C740" s="16" t="s">
        <v>727</v>
      </c>
      <c r="D740" s="19">
        <v>37337</v>
      </c>
      <c r="E740" s="8">
        <v>132</v>
      </c>
      <c r="F740" s="15">
        <v>110</v>
      </c>
      <c r="G740" s="15">
        <v>3.02</v>
      </c>
      <c r="H740" s="22" t="s">
        <v>1086</v>
      </c>
      <c r="I740" s="6" t="s">
        <v>25</v>
      </c>
      <c r="J740" s="7" t="s">
        <v>28</v>
      </c>
      <c r="K740" s="7" t="s">
        <v>21</v>
      </c>
      <c r="L740" s="10" t="s">
        <v>26</v>
      </c>
      <c r="M740" s="8"/>
    </row>
    <row r="741" spans="1:13" x14ac:dyDescent="0.2">
      <c r="A741" s="4">
        <v>735</v>
      </c>
      <c r="B741" s="15">
        <v>20050217</v>
      </c>
      <c r="C741" s="16" t="s">
        <v>728</v>
      </c>
      <c r="D741" s="19">
        <v>37138</v>
      </c>
      <c r="E741" s="8">
        <v>132</v>
      </c>
      <c r="F741" s="15">
        <v>125</v>
      </c>
      <c r="G741" s="15">
        <v>3.3</v>
      </c>
      <c r="H741" s="22" t="s">
        <v>1038</v>
      </c>
      <c r="I741" s="6" t="s">
        <v>25</v>
      </c>
      <c r="J741" s="7" t="s">
        <v>28</v>
      </c>
      <c r="K741" s="7" t="s">
        <v>21</v>
      </c>
      <c r="L741" s="10" t="s">
        <v>26</v>
      </c>
      <c r="M741" s="8"/>
    </row>
    <row r="742" spans="1:13" x14ac:dyDescent="0.2">
      <c r="A742" s="4">
        <v>736</v>
      </c>
      <c r="B742" s="15">
        <v>20050218</v>
      </c>
      <c r="C742" s="16" t="s">
        <v>729</v>
      </c>
      <c r="D742" s="19">
        <v>37307</v>
      </c>
      <c r="E742" s="8">
        <v>132</v>
      </c>
      <c r="F742" s="15">
        <v>11</v>
      </c>
      <c r="G742" s="15">
        <v>1.82</v>
      </c>
      <c r="H742" s="22" t="s">
        <v>1033</v>
      </c>
      <c r="I742" s="6" t="s">
        <v>25</v>
      </c>
      <c r="J742" s="7" t="s">
        <v>28</v>
      </c>
      <c r="K742" s="7" t="s">
        <v>21</v>
      </c>
      <c r="L742" s="10" t="s">
        <v>26</v>
      </c>
      <c r="M742" s="8"/>
    </row>
    <row r="743" spans="1:13" x14ac:dyDescent="0.2">
      <c r="A743" s="4">
        <v>737</v>
      </c>
      <c r="B743" s="15">
        <v>20050010</v>
      </c>
      <c r="C743" s="16" t="s">
        <v>89</v>
      </c>
      <c r="D743" s="19">
        <v>37441</v>
      </c>
      <c r="E743" s="8">
        <v>132</v>
      </c>
      <c r="F743" s="15">
        <v>125</v>
      </c>
      <c r="G743" s="15">
        <v>3.41</v>
      </c>
      <c r="H743" s="22" t="s">
        <v>1038</v>
      </c>
      <c r="I743" s="6" t="s">
        <v>25</v>
      </c>
      <c r="J743" s="7" t="s">
        <v>28</v>
      </c>
      <c r="K743" s="7" t="s">
        <v>21</v>
      </c>
      <c r="L743" s="10" t="s">
        <v>26</v>
      </c>
      <c r="M743" s="8"/>
    </row>
    <row r="744" spans="1:13" x14ac:dyDescent="0.2">
      <c r="A744" s="4">
        <v>738</v>
      </c>
      <c r="B744" s="15">
        <v>20050219</v>
      </c>
      <c r="C744" s="16" t="s">
        <v>730</v>
      </c>
      <c r="D744" s="19">
        <v>37565</v>
      </c>
      <c r="E744" s="8">
        <v>132</v>
      </c>
      <c r="F744" s="15">
        <v>125</v>
      </c>
      <c r="G744" s="15">
        <v>3.36</v>
      </c>
      <c r="H744" s="22" t="s">
        <v>1038</v>
      </c>
      <c r="I744" s="6" t="s">
        <v>25</v>
      </c>
      <c r="J744" s="7" t="s">
        <v>28</v>
      </c>
      <c r="K744" s="7" t="s">
        <v>21</v>
      </c>
      <c r="L744" s="10" t="s">
        <v>26</v>
      </c>
      <c r="M744" s="8"/>
    </row>
    <row r="745" spans="1:13" x14ac:dyDescent="0.2">
      <c r="A745" s="4">
        <v>739</v>
      </c>
      <c r="B745" s="15">
        <v>20050220</v>
      </c>
      <c r="C745" s="16" t="s">
        <v>731</v>
      </c>
      <c r="D745" s="19">
        <v>37473</v>
      </c>
      <c r="E745" s="8">
        <v>132</v>
      </c>
      <c r="F745" s="15">
        <v>125</v>
      </c>
      <c r="G745" s="15">
        <v>3.39</v>
      </c>
      <c r="H745" s="22" t="s">
        <v>1038</v>
      </c>
      <c r="I745" s="6" t="s">
        <v>25</v>
      </c>
      <c r="J745" s="7" t="s">
        <v>28</v>
      </c>
      <c r="K745" s="7" t="s">
        <v>21</v>
      </c>
      <c r="L745" s="10" t="s">
        <v>26</v>
      </c>
      <c r="M745" s="8"/>
    </row>
    <row r="746" spans="1:13" x14ac:dyDescent="0.2">
      <c r="A746" s="4">
        <v>740</v>
      </c>
      <c r="B746" s="15">
        <v>20050224</v>
      </c>
      <c r="C746" s="16" t="s">
        <v>732</v>
      </c>
      <c r="D746" s="19">
        <v>37564</v>
      </c>
      <c r="E746" s="8">
        <v>132</v>
      </c>
      <c r="F746" s="15">
        <v>110</v>
      </c>
      <c r="G746" s="15">
        <v>2.88</v>
      </c>
      <c r="H746" s="22" t="s">
        <v>1086</v>
      </c>
      <c r="I746" s="6" t="s">
        <v>25</v>
      </c>
      <c r="J746" s="7" t="s">
        <v>28</v>
      </c>
      <c r="K746" s="7" t="s">
        <v>21</v>
      </c>
      <c r="L746" s="10" t="s">
        <v>26</v>
      </c>
      <c r="M746" s="8"/>
    </row>
    <row r="747" spans="1:13" x14ac:dyDescent="0.2">
      <c r="A747" s="4">
        <v>741</v>
      </c>
      <c r="B747" s="15">
        <v>20050186</v>
      </c>
      <c r="C747" s="16" t="s">
        <v>733</v>
      </c>
      <c r="D747" s="19">
        <v>36590</v>
      </c>
      <c r="E747" s="8">
        <v>132</v>
      </c>
      <c r="F747" s="15">
        <v>132</v>
      </c>
      <c r="G747" s="15">
        <v>3.14</v>
      </c>
      <c r="H747" s="22" t="s">
        <v>1027</v>
      </c>
      <c r="I747" s="6" t="s">
        <v>25</v>
      </c>
      <c r="J747" s="7" t="s">
        <v>28</v>
      </c>
      <c r="K747" s="7" t="s">
        <v>21</v>
      </c>
      <c r="L747" s="10" t="s">
        <v>26</v>
      </c>
      <c r="M747" s="8"/>
    </row>
    <row r="748" spans="1:13" x14ac:dyDescent="0.2">
      <c r="A748" s="4">
        <v>742</v>
      </c>
      <c r="B748" s="15">
        <v>20050229</v>
      </c>
      <c r="C748" s="16" t="s">
        <v>734</v>
      </c>
      <c r="D748" s="19">
        <v>37512</v>
      </c>
      <c r="E748" s="8">
        <v>132</v>
      </c>
      <c r="F748" s="15">
        <v>122</v>
      </c>
      <c r="G748" s="15">
        <v>3.27</v>
      </c>
      <c r="H748" s="22" t="s">
        <v>1037</v>
      </c>
      <c r="I748" s="6" t="s">
        <v>25</v>
      </c>
      <c r="J748" s="7" t="s">
        <v>28</v>
      </c>
      <c r="K748" s="7" t="s">
        <v>21</v>
      </c>
      <c r="L748" s="10" t="s">
        <v>26</v>
      </c>
      <c r="M748" s="8"/>
    </row>
    <row r="749" spans="1:13" x14ac:dyDescent="0.2">
      <c r="A749" s="4">
        <v>743</v>
      </c>
      <c r="B749" s="15">
        <v>20050077</v>
      </c>
      <c r="C749" s="16" t="s">
        <v>735</v>
      </c>
      <c r="D749" s="19">
        <v>37330</v>
      </c>
      <c r="E749" s="8">
        <v>132</v>
      </c>
      <c r="F749" s="15">
        <v>110</v>
      </c>
      <c r="G749" s="15">
        <v>2.73</v>
      </c>
      <c r="H749" s="22" t="s">
        <v>1086</v>
      </c>
      <c r="I749" s="6" t="s">
        <v>25</v>
      </c>
      <c r="J749" s="7" t="s">
        <v>28</v>
      </c>
      <c r="K749" s="7" t="s">
        <v>21</v>
      </c>
      <c r="L749" s="10" t="s">
        <v>26</v>
      </c>
      <c r="M749" s="8"/>
    </row>
    <row r="750" spans="1:13" x14ac:dyDescent="0.2">
      <c r="A750" s="4">
        <v>744</v>
      </c>
      <c r="B750" s="15">
        <v>20050232</v>
      </c>
      <c r="C750" s="16" t="s">
        <v>736</v>
      </c>
      <c r="D750" s="19">
        <v>37435</v>
      </c>
      <c r="E750" s="8">
        <v>132</v>
      </c>
      <c r="F750" s="15">
        <v>125</v>
      </c>
      <c r="G750" s="15">
        <v>3.44</v>
      </c>
      <c r="H750" s="22" t="s">
        <v>1038</v>
      </c>
      <c r="I750" s="6" t="s">
        <v>25</v>
      </c>
      <c r="J750" s="7" t="s">
        <v>28</v>
      </c>
      <c r="K750" s="7" t="s">
        <v>21</v>
      </c>
      <c r="L750" s="10" t="s">
        <v>26</v>
      </c>
      <c r="M750" s="8"/>
    </row>
    <row r="751" spans="1:13" x14ac:dyDescent="0.2">
      <c r="A751" s="4">
        <v>745</v>
      </c>
      <c r="B751" s="15">
        <v>20050233</v>
      </c>
      <c r="C751" s="16" t="s">
        <v>737</v>
      </c>
      <c r="D751" s="19">
        <v>37354</v>
      </c>
      <c r="E751" s="8">
        <v>132</v>
      </c>
      <c r="F751" s="15">
        <v>125</v>
      </c>
      <c r="G751" s="15">
        <v>3.39</v>
      </c>
      <c r="H751" s="22" t="s">
        <v>1038</v>
      </c>
      <c r="I751" s="6" t="s">
        <v>25</v>
      </c>
      <c r="J751" s="7" t="s">
        <v>28</v>
      </c>
      <c r="K751" s="7" t="s">
        <v>21</v>
      </c>
      <c r="L751" s="10" t="s">
        <v>26</v>
      </c>
      <c r="M751" s="8"/>
    </row>
    <row r="752" spans="1:13" x14ac:dyDescent="0.2">
      <c r="A752" s="4">
        <v>746</v>
      </c>
      <c r="B752" s="15">
        <v>20050235</v>
      </c>
      <c r="C752" s="16" t="s">
        <v>738</v>
      </c>
      <c r="D752" s="19">
        <v>37467</v>
      </c>
      <c r="E752" s="8">
        <v>132</v>
      </c>
      <c r="F752" s="15">
        <v>122</v>
      </c>
      <c r="G752" s="15">
        <v>2.99</v>
      </c>
      <c r="H752" s="22" t="s">
        <v>1037</v>
      </c>
      <c r="I752" s="6" t="s">
        <v>25</v>
      </c>
      <c r="J752" s="7" t="s">
        <v>28</v>
      </c>
      <c r="K752" s="7" t="s">
        <v>21</v>
      </c>
      <c r="L752" s="10" t="s">
        <v>26</v>
      </c>
      <c r="M752" s="8"/>
    </row>
    <row r="753" spans="1:13" x14ac:dyDescent="0.2">
      <c r="A753" s="4">
        <v>747</v>
      </c>
      <c r="B753" s="15">
        <v>20050237</v>
      </c>
      <c r="C753" s="16" t="s">
        <v>739</v>
      </c>
      <c r="D753" s="19">
        <v>37285</v>
      </c>
      <c r="E753" s="8">
        <v>132</v>
      </c>
      <c r="F753" s="15">
        <v>125</v>
      </c>
      <c r="G753" s="15">
        <v>3.59</v>
      </c>
      <c r="H753" s="22" t="s">
        <v>1038</v>
      </c>
      <c r="I753" s="6" t="s">
        <v>25</v>
      </c>
      <c r="J753" s="7" t="s">
        <v>28</v>
      </c>
      <c r="K753" s="7" t="s">
        <v>21</v>
      </c>
      <c r="L753" s="10" t="s">
        <v>26</v>
      </c>
      <c r="M753" s="8"/>
    </row>
    <row r="754" spans="1:13" x14ac:dyDescent="0.2">
      <c r="A754" s="4">
        <v>748</v>
      </c>
      <c r="B754" s="15">
        <v>20050238</v>
      </c>
      <c r="C754" s="16" t="s">
        <v>740</v>
      </c>
      <c r="D754" s="19">
        <v>37613</v>
      </c>
      <c r="E754" s="8">
        <v>132</v>
      </c>
      <c r="F754" s="15">
        <v>110</v>
      </c>
      <c r="G754" s="15">
        <v>2.71</v>
      </c>
      <c r="H754" s="22" t="s">
        <v>1086</v>
      </c>
      <c r="I754" s="6" t="s">
        <v>25</v>
      </c>
      <c r="J754" s="7" t="s">
        <v>28</v>
      </c>
      <c r="K754" s="7" t="s">
        <v>21</v>
      </c>
      <c r="L754" s="10" t="s">
        <v>26</v>
      </c>
      <c r="M754" s="8"/>
    </row>
    <row r="755" spans="1:13" x14ac:dyDescent="0.2">
      <c r="A755" s="4">
        <v>749</v>
      </c>
      <c r="B755" s="15">
        <v>20050066</v>
      </c>
      <c r="C755" s="16" t="s">
        <v>741</v>
      </c>
      <c r="D755" s="19">
        <v>37416</v>
      </c>
      <c r="E755" s="8">
        <v>132</v>
      </c>
      <c r="F755" s="15">
        <v>119</v>
      </c>
      <c r="G755" s="15">
        <v>3.11</v>
      </c>
      <c r="H755" s="22" t="s">
        <v>1049</v>
      </c>
      <c r="I755" s="6" t="s">
        <v>25</v>
      </c>
      <c r="J755" s="7" t="s">
        <v>28</v>
      </c>
      <c r="K755" s="7" t="s">
        <v>21</v>
      </c>
      <c r="L755" s="10" t="s">
        <v>26</v>
      </c>
      <c r="M755" s="8"/>
    </row>
    <row r="756" spans="1:13" x14ac:dyDescent="0.2">
      <c r="A756" s="4">
        <v>750</v>
      </c>
      <c r="B756" s="15">
        <v>20050239</v>
      </c>
      <c r="C756" s="16" t="s">
        <v>742</v>
      </c>
      <c r="D756" s="19">
        <v>37579</v>
      </c>
      <c r="E756" s="8">
        <v>132</v>
      </c>
      <c r="F756" s="15">
        <v>125</v>
      </c>
      <c r="G756" s="15">
        <v>3.21</v>
      </c>
      <c r="H756" s="22" t="s">
        <v>1038</v>
      </c>
      <c r="I756" s="6" t="s">
        <v>25</v>
      </c>
      <c r="J756" s="7" t="s">
        <v>28</v>
      </c>
      <c r="K756" s="7" t="s">
        <v>21</v>
      </c>
      <c r="L756" s="10" t="s">
        <v>26</v>
      </c>
      <c r="M756" s="8"/>
    </row>
    <row r="757" spans="1:13" x14ac:dyDescent="0.2">
      <c r="A757" s="4">
        <v>751</v>
      </c>
      <c r="B757" s="15">
        <v>20050240</v>
      </c>
      <c r="C757" s="16" t="s">
        <v>743</v>
      </c>
      <c r="D757" s="19">
        <v>37427</v>
      </c>
      <c r="E757" s="8">
        <v>132</v>
      </c>
      <c r="F757" s="15">
        <v>125</v>
      </c>
      <c r="G757" s="15">
        <v>3.6</v>
      </c>
      <c r="H757" s="22" t="s">
        <v>1038</v>
      </c>
      <c r="I757" s="6" t="s">
        <v>25</v>
      </c>
      <c r="J757" s="7" t="s">
        <v>28</v>
      </c>
      <c r="K757" s="7" t="s">
        <v>21</v>
      </c>
      <c r="L757" s="10" t="s">
        <v>26</v>
      </c>
      <c r="M757" s="8"/>
    </row>
    <row r="758" spans="1:13" x14ac:dyDescent="0.2">
      <c r="A758" s="4">
        <v>752</v>
      </c>
      <c r="B758" s="15">
        <v>20050242</v>
      </c>
      <c r="C758" s="16" t="s">
        <v>744</v>
      </c>
      <c r="D758" s="19">
        <v>37520</v>
      </c>
      <c r="E758" s="8">
        <v>132</v>
      </c>
      <c r="F758" s="15">
        <v>125</v>
      </c>
      <c r="G758" s="15">
        <v>3.62</v>
      </c>
      <c r="H758" s="22" t="s">
        <v>1038</v>
      </c>
      <c r="I758" s="6" t="s">
        <v>25</v>
      </c>
      <c r="J758" s="7" t="s">
        <v>28</v>
      </c>
      <c r="K758" s="7" t="s">
        <v>21</v>
      </c>
      <c r="L758" s="10" t="s">
        <v>26</v>
      </c>
      <c r="M758" s="8"/>
    </row>
    <row r="759" spans="1:13" x14ac:dyDescent="0.2">
      <c r="A759" s="4">
        <v>753</v>
      </c>
      <c r="B759" s="15">
        <v>20050243</v>
      </c>
      <c r="C759" s="16" t="s">
        <v>745</v>
      </c>
      <c r="D759" s="19">
        <v>37543</v>
      </c>
      <c r="E759" s="8">
        <v>132</v>
      </c>
      <c r="F759" s="15">
        <v>132</v>
      </c>
      <c r="G759" s="15">
        <v>3.48</v>
      </c>
      <c r="H759" s="22" t="s">
        <v>1027</v>
      </c>
      <c r="I759" s="6" t="s">
        <v>25</v>
      </c>
      <c r="J759" s="7" t="s">
        <v>28</v>
      </c>
      <c r="K759" s="7" t="s">
        <v>21</v>
      </c>
      <c r="L759" s="10" t="s">
        <v>26</v>
      </c>
      <c r="M759" s="8"/>
    </row>
    <row r="760" spans="1:13" x14ac:dyDescent="0.2">
      <c r="A760" s="4">
        <v>754</v>
      </c>
      <c r="B760" s="15">
        <v>20050246</v>
      </c>
      <c r="C760" s="16" t="s">
        <v>746</v>
      </c>
      <c r="D760" s="19">
        <v>37475</v>
      </c>
      <c r="E760" s="8">
        <v>132</v>
      </c>
      <c r="F760" s="15">
        <v>125</v>
      </c>
      <c r="G760" s="15">
        <v>3.74</v>
      </c>
      <c r="H760" s="22" t="s">
        <v>1038</v>
      </c>
      <c r="I760" s="6" t="s">
        <v>25</v>
      </c>
      <c r="J760" s="7" t="s">
        <v>28</v>
      </c>
      <c r="K760" s="7" t="s">
        <v>21</v>
      </c>
      <c r="L760" s="10" t="s">
        <v>26</v>
      </c>
      <c r="M760" s="8"/>
    </row>
    <row r="761" spans="1:13" x14ac:dyDescent="0.2">
      <c r="A761" s="4">
        <v>755</v>
      </c>
      <c r="B761" s="15">
        <v>20050247</v>
      </c>
      <c r="C761" s="16" t="s">
        <v>747</v>
      </c>
      <c r="D761" s="19">
        <v>37307</v>
      </c>
      <c r="E761" s="8">
        <v>132</v>
      </c>
      <c r="F761" s="15">
        <v>7</v>
      </c>
      <c r="G761" s="15">
        <v>2.64</v>
      </c>
      <c r="H761" s="22" t="s">
        <v>1106</v>
      </c>
      <c r="I761" s="6" t="s">
        <v>25</v>
      </c>
      <c r="J761" s="7" t="s">
        <v>28</v>
      </c>
      <c r="K761" s="7" t="s">
        <v>21</v>
      </c>
      <c r="L761" s="10" t="s">
        <v>26</v>
      </c>
      <c r="M761" s="8"/>
    </row>
    <row r="762" spans="1:13" x14ac:dyDescent="0.2">
      <c r="A762" s="4">
        <v>756</v>
      </c>
      <c r="B762" s="15">
        <v>20050248</v>
      </c>
      <c r="C762" s="16" t="s">
        <v>748</v>
      </c>
      <c r="D762" s="19">
        <v>37260</v>
      </c>
      <c r="E762" s="8">
        <v>132</v>
      </c>
      <c r="F762" s="15">
        <v>125</v>
      </c>
      <c r="G762" s="15">
        <v>3.44</v>
      </c>
      <c r="H762" s="22" t="s">
        <v>1038</v>
      </c>
      <c r="I762" s="6" t="s">
        <v>25</v>
      </c>
      <c r="J762" s="7" t="s">
        <v>28</v>
      </c>
      <c r="K762" s="7" t="s">
        <v>21</v>
      </c>
      <c r="L762" s="10" t="s">
        <v>26</v>
      </c>
      <c r="M762" s="8"/>
    </row>
    <row r="763" spans="1:13" x14ac:dyDescent="0.2">
      <c r="A763" s="4">
        <v>757</v>
      </c>
      <c r="B763" s="15">
        <v>20050249</v>
      </c>
      <c r="C763" s="16" t="s">
        <v>749</v>
      </c>
      <c r="D763" s="19">
        <v>37368</v>
      </c>
      <c r="E763" s="8">
        <v>132</v>
      </c>
      <c r="F763" s="15">
        <v>125</v>
      </c>
      <c r="G763" s="15">
        <v>3.58</v>
      </c>
      <c r="H763" s="22" t="s">
        <v>1038</v>
      </c>
      <c r="I763" s="6" t="s">
        <v>25</v>
      </c>
      <c r="J763" s="7" t="s">
        <v>28</v>
      </c>
      <c r="K763" s="7" t="s">
        <v>21</v>
      </c>
      <c r="L763" s="10" t="s">
        <v>26</v>
      </c>
      <c r="M763" s="8"/>
    </row>
    <row r="764" spans="1:13" x14ac:dyDescent="0.2">
      <c r="A764" s="4">
        <v>758</v>
      </c>
      <c r="B764" s="15">
        <v>20050250</v>
      </c>
      <c r="C764" s="16" t="s">
        <v>750</v>
      </c>
      <c r="D764" s="19">
        <v>37526</v>
      </c>
      <c r="E764" s="8">
        <v>132</v>
      </c>
      <c r="F764" s="15">
        <v>116</v>
      </c>
      <c r="G764" s="15">
        <v>3.13</v>
      </c>
      <c r="H764" s="22" t="s">
        <v>1084</v>
      </c>
      <c r="I764" s="6" t="s">
        <v>25</v>
      </c>
      <c r="J764" s="7" t="s">
        <v>28</v>
      </c>
      <c r="K764" s="7" t="s">
        <v>21</v>
      </c>
      <c r="L764" s="10" t="s">
        <v>26</v>
      </c>
      <c r="M764" s="8"/>
    </row>
    <row r="765" spans="1:13" x14ac:dyDescent="0.2">
      <c r="A765" s="4">
        <v>759</v>
      </c>
      <c r="B765" s="15">
        <v>20050252</v>
      </c>
      <c r="C765" s="16" t="s">
        <v>751</v>
      </c>
      <c r="D765" s="19">
        <v>37444</v>
      </c>
      <c r="E765" s="8">
        <v>132</v>
      </c>
      <c r="F765" s="15">
        <v>132</v>
      </c>
      <c r="G765" s="15">
        <v>3.44</v>
      </c>
      <c r="H765" s="22" t="s">
        <v>1027</v>
      </c>
      <c r="I765" s="6" t="s">
        <v>25</v>
      </c>
      <c r="J765" s="7" t="s">
        <v>28</v>
      </c>
      <c r="K765" s="7" t="s">
        <v>21</v>
      </c>
      <c r="L765" s="10" t="s">
        <v>26</v>
      </c>
      <c r="M765" s="8"/>
    </row>
    <row r="766" spans="1:13" x14ac:dyDescent="0.2">
      <c r="A766" s="4">
        <v>760</v>
      </c>
      <c r="B766" s="15">
        <v>20050254</v>
      </c>
      <c r="C766" s="16" t="s">
        <v>752</v>
      </c>
      <c r="D766" s="19">
        <v>37574</v>
      </c>
      <c r="E766" s="8">
        <v>132</v>
      </c>
      <c r="F766" s="15">
        <v>125</v>
      </c>
      <c r="G766" s="15">
        <v>3.56</v>
      </c>
      <c r="H766" s="22" t="s">
        <v>1038</v>
      </c>
      <c r="I766" s="6" t="s">
        <v>25</v>
      </c>
      <c r="J766" s="7" t="s">
        <v>28</v>
      </c>
      <c r="K766" s="7" t="s">
        <v>21</v>
      </c>
      <c r="L766" s="10" t="s">
        <v>26</v>
      </c>
      <c r="M766" s="8"/>
    </row>
    <row r="767" spans="1:13" x14ac:dyDescent="0.2">
      <c r="A767" s="4">
        <v>761</v>
      </c>
      <c r="B767" s="15">
        <v>20050012</v>
      </c>
      <c r="C767" s="16" t="s">
        <v>753</v>
      </c>
      <c r="D767" s="19">
        <v>37610</v>
      </c>
      <c r="E767" s="8">
        <v>132</v>
      </c>
      <c r="F767" s="15">
        <v>125</v>
      </c>
      <c r="G767" s="15">
        <v>3.43</v>
      </c>
      <c r="H767" s="22" t="s">
        <v>1038</v>
      </c>
      <c r="I767" s="6" t="s">
        <v>25</v>
      </c>
      <c r="J767" s="7" t="s">
        <v>28</v>
      </c>
      <c r="K767" s="7" t="s">
        <v>21</v>
      </c>
      <c r="L767" s="10" t="s">
        <v>26</v>
      </c>
      <c r="M767" s="8"/>
    </row>
    <row r="768" spans="1:13" x14ac:dyDescent="0.2">
      <c r="A768" s="4">
        <v>762</v>
      </c>
      <c r="B768" s="15">
        <v>20050255</v>
      </c>
      <c r="C768" s="16" t="s">
        <v>754</v>
      </c>
      <c r="D768" s="19">
        <v>37322</v>
      </c>
      <c r="E768" s="8">
        <v>132</v>
      </c>
      <c r="F768" s="15">
        <v>125</v>
      </c>
      <c r="G768" s="15">
        <v>3.17</v>
      </c>
      <c r="H768" s="22" t="s">
        <v>1038</v>
      </c>
      <c r="I768" s="6" t="s">
        <v>25</v>
      </c>
      <c r="J768" s="7" t="s">
        <v>28</v>
      </c>
      <c r="K768" s="7" t="s">
        <v>21</v>
      </c>
      <c r="L768" s="10" t="s">
        <v>26</v>
      </c>
      <c r="M768" s="8"/>
    </row>
    <row r="769" spans="1:13" x14ac:dyDescent="0.2">
      <c r="A769" s="4">
        <v>763</v>
      </c>
      <c r="B769" s="15">
        <v>20050090</v>
      </c>
      <c r="C769" s="16" t="s">
        <v>755</v>
      </c>
      <c r="D769" s="19">
        <v>37260</v>
      </c>
      <c r="E769" s="8">
        <v>132</v>
      </c>
      <c r="F769" s="15">
        <v>125</v>
      </c>
      <c r="G769" s="15">
        <v>3.14</v>
      </c>
      <c r="H769" s="22" t="s">
        <v>1038</v>
      </c>
      <c r="I769" s="6" t="s">
        <v>25</v>
      </c>
      <c r="J769" s="7" t="s">
        <v>28</v>
      </c>
      <c r="K769" s="7" t="s">
        <v>21</v>
      </c>
      <c r="L769" s="10" t="s">
        <v>26</v>
      </c>
      <c r="M769" s="8"/>
    </row>
    <row r="770" spans="1:13" x14ac:dyDescent="0.2">
      <c r="A770" s="4">
        <v>764</v>
      </c>
      <c r="B770" s="15">
        <v>20050258</v>
      </c>
      <c r="C770" s="16" t="s">
        <v>756</v>
      </c>
      <c r="D770" s="19">
        <v>37267</v>
      </c>
      <c r="E770" s="8">
        <v>132</v>
      </c>
      <c r="F770" s="15">
        <v>132</v>
      </c>
      <c r="G770" s="15">
        <v>3.45</v>
      </c>
      <c r="H770" s="22" t="s">
        <v>1027</v>
      </c>
      <c r="I770" s="6" t="s">
        <v>25</v>
      </c>
      <c r="J770" s="7" t="s">
        <v>28</v>
      </c>
      <c r="K770" s="7" t="s">
        <v>21</v>
      </c>
      <c r="L770" s="10" t="s">
        <v>26</v>
      </c>
      <c r="M770" s="8"/>
    </row>
    <row r="771" spans="1:13" x14ac:dyDescent="0.2">
      <c r="A771" s="4">
        <v>765</v>
      </c>
      <c r="B771" s="15">
        <v>20050259</v>
      </c>
      <c r="C771" s="16" t="s">
        <v>757</v>
      </c>
      <c r="D771" s="19">
        <v>37290</v>
      </c>
      <c r="E771" s="8">
        <v>132</v>
      </c>
      <c r="F771" s="15">
        <v>125</v>
      </c>
      <c r="G771" s="15">
        <v>3.22</v>
      </c>
      <c r="H771" s="22" t="s">
        <v>1038</v>
      </c>
      <c r="I771" s="6" t="s">
        <v>25</v>
      </c>
      <c r="J771" s="7" t="s">
        <v>28</v>
      </c>
      <c r="K771" s="7" t="s">
        <v>21</v>
      </c>
      <c r="L771" s="10" t="s">
        <v>26</v>
      </c>
      <c r="M771" s="8"/>
    </row>
    <row r="772" spans="1:13" x14ac:dyDescent="0.2">
      <c r="A772" s="4">
        <v>766</v>
      </c>
      <c r="B772" s="15">
        <v>20050261</v>
      </c>
      <c r="C772" s="16" t="s">
        <v>758</v>
      </c>
      <c r="D772" s="19">
        <v>37447</v>
      </c>
      <c r="E772" s="8">
        <v>132</v>
      </c>
      <c r="F772" s="15">
        <v>122</v>
      </c>
      <c r="G772" s="15">
        <v>3.11</v>
      </c>
      <c r="H772" s="22" t="s">
        <v>1037</v>
      </c>
      <c r="I772" s="6" t="s">
        <v>25</v>
      </c>
      <c r="J772" s="7" t="s">
        <v>28</v>
      </c>
      <c r="K772" s="7" t="s">
        <v>21</v>
      </c>
      <c r="L772" s="10" t="s">
        <v>26</v>
      </c>
      <c r="M772" s="8"/>
    </row>
    <row r="773" spans="1:13" x14ac:dyDescent="0.2">
      <c r="A773" s="4">
        <v>767</v>
      </c>
      <c r="B773" s="15">
        <v>20050093</v>
      </c>
      <c r="C773" s="16" t="s">
        <v>759</v>
      </c>
      <c r="D773" s="19">
        <v>37594</v>
      </c>
      <c r="E773" s="8">
        <v>132</v>
      </c>
      <c r="F773" s="15">
        <v>91</v>
      </c>
      <c r="G773" s="15">
        <v>2.77</v>
      </c>
      <c r="H773" s="22" t="s">
        <v>1107</v>
      </c>
      <c r="I773" s="6" t="s">
        <v>25</v>
      </c>
      <c r="J773" s="7" t="s">
        <v>28</v>
      </c>
      <c r="K773" s="7" t="s">
        <v>21</v>
      </c>
      <c r="L773" s="10" t="s">
        <v>26</v>
      </c>
      <c r="M773" s="8"/>
    </row>
    <row r="774" spans="1:13" x14ac:dyDescent="0.2">
      <c r="A774" s="4">
        <v>768</v>
      </c>
      <c r="B774" s="15">
        <v>20050262</v>
      </c>
      <c r="C774" s="16" t="s">
        <v>760</v>
      </c>
      <c r="D774" s="19">
        <v>37572</v>
      </c>
      <c r="E774" s="8">
        <v>132</v>
      </c>
      <c r="F774" s="15">
        <v>132</v>
      </c>
      <c r="G774" s="15">
        <v>3.45</v>
      </c>
      <c r="H774" s="22" t="s">
        <v>1027</v>
      </c>
      <c r="I774" s="6" t="s">
        <v>25</v>
      </c>
      <c r="J774" s="7" t="s">
        <v>28</v>
      </c>
      <c r="K774" s="7" t="s">
        <v>21</v>
      </c>
      <c r="L774" s="10" t="s">
        <v>26</v>
      </c>
      <c r="M774" s="8"/>
    </row>
    <row r="775" spans="1:13" x14ac:dyDescent="0.2">
      <c r="A775" s="4">
        <v>769</v>
      </c>
      <c r="B775" s="15">
        <v>20050263</v>
      </c>
      <c r="C775" s="16" t="s">
        <v>761</v>
      </c>
      <c r="D775" s="19">
        <v>37338</v>
      </c>
      <c r="E775" s="8">
        <v>132</v>
      </c>
      <c r="F775" s="15">
        <v>125</v>
      </c>
      <c r="G775" s="15">
        <v>3.69</v>
      </c>
      <c r="H775" s="22" t="s">
        <v>1038</v>
      </c>
      <c r="I775" s="6" t="s">
        <v>25</v>
      </c>
      <c r="J775" s="7" t="s">
        <v>28</v>
      </c>
      <c r="K775" s="7" t="s">
        <v>21</v>
      </c>
      <c r="L775" s="10" t="s">
        <v>26</v>
      </c>
      <c r="M775" s="8"/>
    </row>
    <row r="776" spans="1:13" x14ac:dyDescent="0.2">
      <c r="A776" s="4">
        <v>770</v>
      </c>
      <c r="B776" s="15">
        <v>20050264</v>
      </c>
      <c r="C776" s="16" t="s">
        <v>762</v>
      </c>
      <c r="D776" s="19">
        <v>37439</v>
      </c>
      <c r="E776" s="8">
        <v>132</v>
      </c>
      <c r="F776" s="15">
        <v>125</v>
      </c>
      <c r="G776" s="15">
        <v>3.43</v>
      </c>
      <c r="H776" s="22" t="s">
        <v>1038</v>
      </c>
      <c r="I776" s="6" t="s">
        <v>25</v>
      </c>
      <c r="J776" s="7" t="s">
        <v>28</v>
      </c>
      <c r="K776" s="7" t="s">
        <v>21</v>
      </c>
      <c r="L776" s="10" t="s">
        <v>26</v>
      </c>
      <c r="M776" s="8"/>
    </row>
    <row r="777" spans="1:13" x14ac:dyDescent="0.2">
      <c r="A777" s="4">
        <v>771</v>
      </c>
      <c r="B777" s="15">
        <v>20050265</v>
      </c>
      <c r="C777" s="16" t="s">
        <v>763</v>
      </c>
      <c r="D777" s="19">
        <v>37423</v>
      </c>
      <c r="E777" s="8">
        <v>132</v>
      </c>
      <c r="F777" s="15">
        <v>122</v>
      </c>
      <c r="G777" s="15">
        <v>3.22</v>
      </c>
      <c r="H777" s="22" t="s">
        <v>1037</v>
      </c>
      <c r="I777" s="6" t="s">
        <v>25</v>
      </c>
      <c r="J777" s="7" t="s">
        <v>28</v>
      </c>
      <c r="K777" s="7" t="s">
        <v>21</v>
      </c>
      <c r="L777" s="10" t="s">
        <v>26</v>
      </c>
      <c r="M777" s="8"/>
    </row>
    <row r="778" spans="1:13" x14ac:dyDescent="0.2">
      <c r="A778" s="4">
        <v>772</v>
      </c>
      <c r="B778" s="15">
        <v>20050266</v>
      </c>
      <c r="C778" s="16" t="s">
        <v>764</v>
      </c>
      <c r="D778" s="19">
        <v>37494</v>
      </c>
      <c r="E778" s="8">
        <v>132</v>
      </c>
      <c r="F778" s="15">
        <v>129</v>
      </c>
      <c r="G778" s="15">
        <v>3.02</v>
      </c>
      <c r="H778" s="22" t="s">
        <v>1035</v>
      </c>
      <c r="I778" s="6" t="s">
        <v>25</v>
      </c>
      <c r="J778" s="7" t="s">
        <v>28</v>
      </c>
      <c r="K778" s="7" t="s">
        <v>21</v>
      </c>
      <c r="L778" s="10" t="s">
        <v>26</v>
      </c>
      <c r="M778" s="8"/>
    </row>
    <row r="779" spans="1:13" x14ac:dyDescent="0.2">
      <c r="A779" s="4">
        <v>773</v>
      </c>
      <c r="B779" s="15">
        <v>20050268</v>
      </c>
      <c r="C779" s="16" t="s">
        <v>765</v>
      </c>
      <c r="D779" s="19">
        <v>37302</v>
      </c>
      <c r="E779" s="8">
        <v>132</v>
      </c>
      <c r="F779" s="15">
        <v>125</v>
      </c>
      <c r="G779" s="15">
        <v>3.19</v>
      </c>
      <c r="H779" s="22" t="s">
        <v>1038</v>
      </c>
      <c r="I779" s="6" t="s">
        <v>25</v>
      </c>
      <c r="J779" s="7" t="s">
        <v>28</v>
      </c>
      <c r="K779" s="7" t="s">
        <v>21</v>
      </c>
      <c r="L779" s="10" t="s">
        <v>26</v>
      </c>
      <c r="M779" s="8"/>
    </row>
    <row r="780" spans="1:13" x14ac:dyDescent="0.2">
      <c r="A780" s="4">
        <v>774</v>
      </c>
      <c r="B780" s="15">
        <v>20050105</v>
      </c>
      <c r="C780" s="16" t="s">
        <v>766</v>
      </c>
      <c r="D780" s="19">
        <v>37492</v>
      </c>
      <c r="E780" s="8">
        <v>132</v>
      </c>
      <c r="F780" s="15">
        <v>65</v>
      </c>
      <c r="G780" s="15">
        <v>2.92</v>
      </c>
      <c r="H780" s="22" t="s">
        <v>1108</v>
      </c>
      <c r="I780" s="6" t="s">
        <v>25</v>
      </c>
      <c r="J780" s="7" t="s">
        <v>28</v>
      </c>
      <c r="K780" s="7" t="s">
        <v>21</v>
      </c>
      <c r="L780" s="10" t="s">
        <v>26</v>
      </c>
      <c r="M780" s="8"/>
    </row>
    <row r="781" spans="1:13" x14ac:dyDescent="0.2">
      <c r="A781" s="4">
        <v>775</v>
      </c>
      <c r="B781" s="15">
        <v>20050013</v>
      </c>
      <c r="C781" s="16" t="s">
        <v>767</v>
      </c>
      <c r="D781" s="19">
        <v>37564</v>
      </c>
      <c r="E781" s="8">
        <v>132</v>
      </c>
      <c r="F781" s="15">
        <v>125</v>
      </c>
      <c r="G781" s="15">
        <v>3.33</v>
      </c>
      <c r="H781" s="22" t="s">
        <v>1038</v>
      </c>
      <c r="I781" s="6" t="s">
        <v>25</v>
      </c>
      <c r="J781" s="7" t="s">
        <v>28</v>
      </c>
      <c r="K781" s="7" t="s">
        <v>21</v>
      </c>
      <c r="L781" s="10" t="s">
        <v>26</v>
      </c>
      <c r="M781" s="8"/>
    </row>
    <row r="782" spans="1:13" x14ac:dyDescent="0.2">
      <c r="A782" s="4">
        <v>776</v>
      </c>
      <c r="B782" s="15">
        <v>20050269</v>
      </c>
      <c r="C782" s="16" t="s">
        <v>768</v>
      </c>
      <c r="D782" s="19">
        <v>37482</v>
      </c>
      <c r="E782" s="8">
        <v>132</v>
      </c>
      <c r="F782" s="15">
        <v>125</v>
      </c>
      <c r="G782" s="15">
        <v>3.52</v>
      </c>
      <c r="H782" s="22" t="s">
        <v>1038</v>
      </c>
      <c r="I782" s="6" t="s">
        <v>25</v>
      </c>
      <c r="J782" s="7" t="s">
        <v>28</v>
      </c>
      <c r="K782" s="7" t="s">
        <v>21</v>
      </c>
      <c r="L782" s="10" t="s">
        <v>26</v>
      </c>
      <c r="M782" s="8"/>
    </row>
    <row r="783" spans="1:13" x14ac:dyDescent="0.2">
      <c r="A783" s="4">
        <v>777</v>
      </c>
      <c r="B783" s="15">
        <v>20050270</v>
      </c>
      <c r="C783" s="16" t="s">
        <v>769</v>
      </c>
      <c r="D783" s="19">
        <v>37425</v>
      </c>
      <c r="E783" s="8">
        <v>132</v>
      </c>
      <c r="F783" s="15">
        <v>122</v>
      </c>
      <c r="G783" s="15">
        <v>3.11</v>
      </c>
      <c r="H783" s="22" t="s">
        <v>1037</v>
      </c>
      <c r="I783" s="6" t="s">
        <v>25</v>
      </c>
      <c r="J783" s="7" t="s">
        <v>28</v>
      </c>
      <c r="K783" s="7" t="s">
        <v>21</v>
      </c>
      <c r="L783" s="10" t="s">
        <v>26</v>
      </c>
      <c r="M783" s="8"/>
    </row>
    <row r="784" spans="1:13" ht="31.5" x14ac:dyDescent="0.2">
      <c r="A784" s="4">
        <v>778</v>
      </c>
      <c r="B784" s="15">
        <v>20050271</v>
      </c>
      <c r="C784" s="16" t="s">
        <v>770</v>
      </c>
      <c r="D784" s="19">
        <v>37579</v>
      </c>
      <c r="E784" s="8">
        <v>132</v>
      </c>
      <c r="F784" s="15">
        <v>111</v>
      </c>
      <c r="G784" s="15">
        <v>3.18</v>
      </c>
      <c r="H784" s="22" t="s">
        <v>1080</v>
      </c>
      <c r="I784" s="6" t="s">
        <v>25</v>
      </c>
      <c r="J784" s="7" t="s">
        <v>28</v>
      </c>
      <c r="K784" s="7" t="s">
        <v>21</v>
      </c>
      <c r="L784" s="10" t="s">
        <v>26</v>
      </c>
      <c r="M784" s="8"/>
    </row>
    <row r="785" spans="1:13" x14ac:dyDescent="0.2">
      <c r="A785" s="4">
        <v>779</v>
      </c>
      <c r="B785" s="15">
        <v>20050272</v>
      </c>
      <c r="C785" s="16" t="s">
        <v>771</v>
      </c>
      <c r="D785" s="19">
        <v>37543</v>
      </c>
      <c r="E785" s="8">
        <v>132</v>
      </c>
      <c r="F785" s="15">
        <v>122</v>
      </c>
      <c r="G785" s="15">
        <v>3.23</v>
      </c>
      <c r="H785" s="22" t="s">
        <v>1037</v>
      </c>
      <c r="I785" s="6" t="s">
        <v>25</v>
      </c>
      <c r="J785" s="7" t="s">
        <v>28</v>
      </c>
      <c r="K785" s="7" t="s">
        <v>21</v>
      </c>
      <c r="L785" s="10" t="s">
        <v>26</v>
      </c>
      <c r="M785" s="8"/>
    </row>
    <row r="786" spans="1:13" x14ac:dyDescent="0.2">
      <c r="A786" s="4">
        <v>780</v>
      </c>
      <c r="B786" s="15">
        <v>20050273</v>
      </c>
      <c r="C786" s="16" t="s">
        <v>772</v>
      </c>
      <c r="D786" s="19">
        <v>37616</v>
      </c>
      <c r="E786" s="8">
        <v>132</v>
      </c>
      <c r="F786" s="15">
        <v>125</v>
      </c>
      <c r="G786" s="15">
        <v>3.66</v>
      </c>
      <c r="H786" s="22" t="s">
        <v>1038</v>
      </c>
      <c r="I786" s="6" t="s">
        <v>25</v>
      </c>
      <c r="J786" s="7" t="s">
        <v>28</v>
      </c>
      <c r="K786" s="7" t="s">
        <v>21</v>
      </c>
      <c r="L786" s="10" t="s">
        <v>26</v>
      </c>
      <c r="M786" s="8"/>
    </row>
    <row r="787" spans="1:13" x14ac:dyDescent="0.2">
      <c r="A787" s="4">
        <v>781</v>
      </c>
      <c r="B787" s="15">
        <v>20050274</v>
      </c>
      <c r="C787" s="16" t="s">
        <v>773</v>
      </c>
      <c r="D787" s="19">
        <v>37504</v>
      </c>
      <c r="E787" s="8">
        <v>132</v>
      </c>
      <c r="F787" s="15">
        <v>116</v>
      </c>
      <c r="G787" s="15">
        <v>3.21</v>
      </c>
      <c r="H787" s="22" t="s">
        <v>1084</v>
      </c>
      <c r="I787" s="6" t="s">
        <v>25</v>
      </c>
      <c r="J787" s="7" t="s">
        <v>28</v>
      </c>
      <c r="K787" s="7" t="s">
        <v>21</v>
      </c>
      <c r="L787" s="10" t="s">
        <v>26</v>
      </c>
      <c r="M787" s="8"/>
    </row>
    <row r="788" spans="1:13" x14ac:dyDescent="0.2">
      <c r="A788" s="4">
        <v>782</v>
      </c>
      <c r="B788" s="15">
        <v>20050275</v>
      </c>
      <c r="C788" s="16" t="s">
        <v>774</v>
      </c>
      <c r="D788" s="19">
        <v>37344</v>
      </c>
      <c r="E788" s="8">
        <v>132</v>
      </c>
      <c r="F788" s="15">
        <v>132</v>
      </c>
      <c r="G788" s="15">
        <v>3.49</v>
      </c>
      <c r="H788" s="22" t="s">
        <v>1027</v>
      </c>
      <c r="I788" s="6" t="s">
        <v>25</v>
      </c>
      <c r="J788" s="7" t="s">
        <v>28</v>
      </c>
      <c r="K788" s="7" t="s">
        <v>21</v>
      </c>
      <c r="L788" s="10" t="s">
        <v>26</v>
      </c>
      <c r="M788" s="8"/>
    </row>
    <row r="789" spans="1:13" x14ac:dyDescent="0.2">
      <c r="A789" s="4">
        <v>783</v>
      </c>
      <c r="B789" s="15">
        <v>20050276</v>
      </c>
      <c r="C789" s="16" t="s">
        <v>775</v>
      </c>
      <c r="D789" s="19">
        <v>37609</v>
      </c>
      <c r="E789" s="8">
        <v>132</v>
      </c>
      <c r="F789" s="15">
        <v>125</v>
      </c>
      <c r="G789" s="15">
        <v>3.44</v>
      </c>
      <c r="H789" s="22" t="s">
        <v>1038</v>
      </c>
      <c r="I789" s="6" t="s">
        <v>25</v>
      </c>
      <c r="J789" s="7" t="s">
        <v>28</v>
      </c>
      <c r="K789" s="7" t="s">
        <v>21</v>
      </c>
      <c r="L789" s="10" t="s">
        <v>26</v>
      </c>
      <c r="M789" s="8"/>
    </row>
    <row r="790" spans="1:13" x14ac:dyDescent="0.2">
      <c r="A790" s="4">
        <v>784</v>
      </c>
      <c r="B790" s="15">
        <v>20050277</v>
      </c>
      <c r="C790" s="16" t="s">
        <v>776</v>
      </c>
      <c r="D790" s="19">
        <v>37590</v>
      </c>
      <c r="E790" s="8">
        <v>132</v>
      </c>
      <c r="F790" s="15">
        <v>125</v>
      </c>
      <c r="G790" s="15">
        <v>3.27</v>
      </c>
      <c r="H790" s="22" t="s">
        <v>1038</v>
      </c>
      <c r="I790" s="6" t="s">
        <v>25</v>
      </c>
      <c r="J790" s="7" t="s">
        <v>28</v>
      </c>
      <c r="K790" s="7" t="s">
        <v>21</v>
      </c>
      <c r="L790" s="10" t="s">
        <v>26</v>
      </c>
      <c r="M790" s="8"/>
    </row>
    <row r="791" spans="1:13" x14ac:dyDescent="0.2">
      <c r="A791" s="4">
        <v>785</v>
      </c>
      <c r="B791" s="15">
        <v>20050278</v>
      </c>
      <c r="C791" s="16" t="s">
        <v>777</v>
      </c>
      <c r="D791" s="19">
        <v>37430</v>
      </c>
      <c r="E791" s="8">
        <v>132</v>
      </c>
      <c r="F791" s="15">
        <v>125</v>
      </c>
      <c r="G791" s="15">
        <v>3.56</v>
      </c>
      <c r="H791" s="22" t="s">
        <v>1038</v>
      </c>
      <c r="I791" s="6" t="s">
        <v>25</v>
      </c>
      <c r="J791" s="7" t="s">
        <v>28</v>
      </c>
      <c r="K791" s="7" t="s">
        <v>21</v>
      </c>
      <c r="L791" s="10" t="s">
        <v>26</v>
      </c>
      <c r="M791" s="8"/>
    </row>
    <row r="792" spans="1:13" x14ac:dyDescent="0.2">
      <c r="A792" s="4">
        <v>786</v>
      </c>
      <c r="B792" s="15">
        <v>20050279</v>
      </c>
      <c r="C792" s="16" t="s">
        <v>778</v>
      </c>
      <c r="D792" s="19">
        <v>37441</v>
      </c>
      <c r="E792" s="8">
        <v>132</v>
      </c>
      <c r="F792" s="15">
        <v>125</v>
      </c>
      <c r="G792" s="15">
        <v>3.16</v>
      </c>
      <c r="H792" s="22" t="s">
        <v>1038</v>
      </c>
      <c r="I792" s="6" t="s">
        <v>25</v>
      </c>
      <c r="J792" s="7" t="s">
        <v>28</v>
      </c>
      <c r="K792" s="7" t="s">
        <v>21</v>
      </c>
      <c r="L792" s="10" t="s">
        <v>26</v>
      </c>
      <c r="M792" s="8"/>
    </row>
    <row r="793" spans="1:13" x14ac:dyDescent="0.2">
      <c r="A793" s="4">
        <v>787</v>
      </c>
      <c r="B793" s="15">
        <v>20050280</v>
      </c>
      <c r="C793" s="16" t="s">
        <v>779</v>
      </c>
      <c r="D793" s="19">
        <v>37331</v>
      </c>
      <c r="E793" s="8">
        <v>132</v>
      </c>
      <c r="F793" s="15">
        <v>125</v>
      </c>
      <c r="G793" s="15">
        <v>3.25</v>
      </c>
      <c r="H793" s="22" t="s">
        <v>1038</v>
      </c>
      <c r="I793" s="6" t="s">
        <v>25</v>
      </c>
      <c r="J793" s="7" t="s">
        <v>28</v>
      </c>
      <c r="K793" s="7" t="s">
        <v>21</v>
      </c>
      <c r="L793" s="10" t="s">
        <v>26</v>
      </c>
      <c r="M793" s="8"/>
    </row>
    <row r="794" spans="1:13" x14ac:dyDescent="0.2">
      <c r="A794" s="4">
        <v>788</v>
      </c>
      <c r="B794" s="15">
        <v>20050109</v>
      </c>
      <c r="C794" s="16" t="s">
        <v>780</v>
      </c>
      <c r="D794" s="19">
        <v>37620</v>
      </c>
      <c r="E794" s="8">
        <v>132</v>
      </c>
      <c r="F794" s="15">
        <v>125</v>
      </c>
      <c r="G794" s="15">
        <v>3</v>
      </c>
      <c r="H794" s="22" t="s">
        <v>1038</v>
      </c>
      <c r="I794" s="6" t="s">
        <v>25</v>
      </c>
      <c r="J794" s="7" t="s">
        <v>28</v>
      </c>
      <c r="K794" s="7" t="s">
        <v>21</v>
      </c>
      <c r="L794" s="10" t="s">
        <v>26</v>
      </c>
      <c r="M794" s="8"/>
    </row>
    <row r="795" spans="1:13" x14ac:dyDescent="0.2">
      <c r="A795" s="4">
        <v>789</v>
      </c>
      <c r="B795" s="15">
        <v>20050281</v>
      </c>
      <c r="C795" s="16" t="s">
        <v>781</v>
      </c>
      <c r="D795" s="19">
        <v>37533</v>
      </c>
      <c r="E795" s="8">
        <v>132</v>
      </c>
      <c r="F795" s="15">
        <v>113</v>
      </c>
      <c r="G795" s="15">
        <v>2.81</v>
      </c>
      <c r="H795" s="22" t="s">
        <v>1050</v>
      </c>
      <c r="I795" s="6" t="s">
        <v>25</v>
      </c>
      <c r="J795" s="7" t="s">
        <v>28</v>
      </c>
      <c r="K795" s="7" t="s">
        <v>21</v>
      </c>
      <c r="L795" s="10" t="s">
        <v>26</v>
      </c>
      <c r="M795" s="8"/>
    </row>
    <row r="796" spans="1:13" x14ac:dyDescent="0.2">
      <c r="A796" s="4">
        <v>790</v>
      </c>
      <c r="B796" s="15">
        <v>20050283</v>
      </c>
      <c r="C796" s="16" t="s">
        <v>782</v>
      </c>
      <c r="D796" s="19">
        <v>37574</v>
      </c>
      <c r="E796" s="8">
        <v>132</v>
      </c>
      <c r="F796" s="15">
        <v>125</v>
      </c>
      <c r="G796" s="15">
        <v>3.6</v>
      </c>
      <c r="H796" s="22" t="s">
        <v>1038</v>
      </c>
      <c r="I796" s="6" t="s">
        <v>25</v>
      </c>
      <c r="J796" s="7" t="s">
        <v>28</v>
      </c>
      <c r="K796" s="7" t="s">
        <v>21</v>
      </c>
      <c r="L796" s="10" t="s">
        <v>26</v>
      </c>
      <c r="M796" s="8"/>
    </row>
    <row r="797" spans="1:13" x14ac:dyDescent="0.2">
      <c r="A797" s="4">
        <v>791</v>
      </c>
      <c r="B797" s="15">
        <v>20050284</v>
      </c>
      <c r="C797" s="16" t="s">
        <v>783</v>
      </c>
      <c r="D797" s="19">
        <v>37395</v>
      </c>
      <c r="E797" s="8">
        <v>132</v>
      </c>
      <c r="F797" s="15">
        <v>125</v>
      </c>
      <c r="G797" s="15">
        <v>3.09</v>
      </c>
      <c r="H797" s="22" t="s">
        <v>1038</v>
      </c>
      <c r="I797" s="6" t="s">
        <v>25</v>
      </c>
      <c r="J797" s="7" t="s">
        <v>28</v>
      </c>
      <c r="K797" s="7" t="s">
        <v>21</v>
      </c>
      <c r="L797" s="10" t="s">
        <v>26</v>
      </c>
      <c r="M797" s="8"/>
    </row>
    <row r="798" spans="1:13" x14ac:dyDescent="0.2">
      <c r="A798" s="4">
        <v>792</v>
      </c>
      <c r="B798" s="15">
        <v>20050285</v>
      </c>
      <c r="C798" s="16" t="s">
        <v>129</v>
      </c>
      <c r="D798" s="19">
        <v>37452</v>
      </c>
      <c r="E798" s="8">
        <v>132</v>
      </c>
      <c r="F798" s="15">
        <v>125</v>
      </c>
      <c r="G798" s="15">
        <v>3.43</v>
      </c>
      <c r="H798" s="22" t="s">
        <v>1038</v>
      </c>
      <c r="I798" s="6" t="s">
        <v>25</v>
      </c>
      <c r="J798" s="7" t="s">
        <v>28</v>
      </c>
      <c r="K798" s="7" t="s">
        <v>21</v>
      </c>
      <c r="L798" s="10" t="s">
        <v>26</v>
      </c>
      <c r="M798" s="8"/>
    </row>
    <row r="799" spans="1:13" x14ac:dyDescent="0.2">
      <c r="A799" s="4">
        <v>793</v>
      </c>
      <c r="B799" s="15">
        <v>20050286</v>
      </c>
      <c r="C799" s="16" t="s">
        <v>784</v>
      </c>
      <c r="D799" s="19">
        <v>37480</v>
      </c>
      <c r="E799" s="8">
        <v>132</v>
      </c>
      <c r="F799" s="15">
        <v>122</v>
      </c>
      <c r="G799" s="15">
        <v>3.41</v>
      </c>
      <c r="H799" s="22" t="s">
        <v>1037</v>
      </c>
      <c r="I799" s="6" t="s">
        <v>25</v>
      </c>
      <c r="J799" s="7" t="s">
        <v>28</v>
      </c>
      <c r="K799" s="7" t="s">
        <v>21</v>
      </c>
      <c r="L799" s="10" t="s">
        <v>26</v>
      </c>
      <c r="M799" s="8"/>
    </row>
    <row r="800" spans="1:13" x14ac:dyDescent="0.2">
      <c r="A800" s="4">
        <v>794</v>
      </c>
      <c r="B800" s="15">
        <v>20050287</v>
      </c>
      <c r="C800" s="16" t="s">
        <v>785</v>
      </c>
      <c r="D800" s="19">
        <v>37593</v>
      </c>
      <c r="E800" s="8">
        <v>132</v>
      </c>
      <c r="F800" s="15">
        <v>29</v>
      </c>
      <c r="G800" s="15">
        <v>3.02</v>
      </c>
      <c r="H800" s="22" t="s">
        <v>1109</v>
      </c>
      <c r="I800" s="6" t="s">
        <v>25</v>
      </c>
      <c r="J800" s="7" t="s">
        <v>28</v>
      </c>
      <c r="K800" s="7" t="s">
        <v>21</v>
      </c>
      <c r="L800" s="10" t="s">
        <v>26</v>
      </c>
      <c r="M800" s="8"/>
    </row>
    <row r="801" spans="1:13" x14ac:dyDescent="0.2">
      <c r="A801" s="4">
        <v>795</v>
      </c>
      <c r="B801" s="15">
        <v>20050288</v>
      </c>
      <c r="C801" s="16" t="s">
        <v>786</v>
      </c>
      <c r="D801" s="19">
        <v>37456</v>
      </c>
      <c r="E801" s="8">
        <v>132</v>
      </c>
      <c r="F801" s="15">
        <v>110</v>
      </c>
      <c r="G801" s="15">
        <v>3.04</v>
      </c>
      <c r="H801" s="22" t="s">
        <v>1086</v>
      </c>
      <c r="I801" s="6" t="s">
        <v>25</v>
      </c>
      <c r="J801" s="7" t="s">
        <v>28</v>
      </c>
      <c r="K801" s="7" t="s">
        <v>21</v>
      </c>
      <c r="L801" s="10" t="s">
        <v>26</v>
      </c>
      <c r="M801" s="8"/>
    </row>
    <row r="802" spans="1:13" x14ac:dyDescent="0.2">
      <c r="A802" s="4">
        <v>796</v>
      </c>
      <c r="B802" s="15">
        <v>20050290</v>
      </c>
      <c r="C802" s="16" t="s">
        <v>787</v>
      </c>
      <c r="D802" s="19">
        <v>37591</v>
      </c>
      <c r="E802" s="8">
        <v>132</v>
      </c>
      <c r="F802" s="15">
        <v>125</v>
      </c>
      <c r="G802" s="15">
        <v>3.49</v>
      </c>
      <c r="H802" s="22" t="s">
        <v>1038</v>
      </c>
      <c r="I802" s="6" t="s">
        <v>25</v>
      </c>
      <c r="J802" s="7" t="s">
        <v>28</v>
      </c>
      <c r="K802" s="7" t="s">
        <v>21</v>
      </c>
      <c r="L802" s="10" t="s">
        <v>26</v>
      </c>
      <c r="M802" s="8"/>
    </row>
    <row r="803" spans="1:13" x14ac:dyDescent="0.2">
      <c r="A803" s="4">
        <v>797</v>
      </c>
      <c r="B803" s="15">
        <v>20050293</v>
      </c>
      <c r="C803" s="16" t="s">
        <v>788</v>
      </c>
      <c r="D803" s="19">
        <v>37527</v>
      </c>
      <c r="E803" s="8">
        <v>132</v>
      </c>
      <c r="F803" s="15">
        <v>125</v>
      </c>
      <c r="G803" s="15">
        <v>3.79</v>
      </c>
      <c r="H803" s="22" t="s">
        <v>1038</v>
      </c>
      <c r="I803" s="6" t="s">
        <v>25</v>
      </c>
      <c r="J803" s="7" t="s">
        <v>28</v>
      </c>
      <c r="K803" s="7" t="s">
        <v>21</v>
      </c>
      <c r="L803" s="10" t="s">
        <v>26</v>
      </c>
      <c r="M803" s="8"/>
    </row>
    <row r="804" spans="1:13" x14ac:dyDescent="0.2">
      <c r="A804" s="4">
        <v>798</v>
      </c>
      <c r="B804" s="15">
        <v>20050294</v>
      </c>
      <c r="C804" s="16" t="s">
        <v>789</v>
      </c>
      <c r="D804" s="19">
        <v>37570</v>
      </c>
      <c r="E804" s="8">
        <v>132</v>
      </c>
      <c r="F804" s="15">
        <v>123</v>
      </c>
      <c r="G804" s="15">
        <v>3.41</v>
      </c>
      <c r="H804" s="22" t="s">
        <v>1083</v>
      </c>
      <c r="I804" s="6" t="s">
        <v>25</v>
      </c>
      <c r="J804" s="7" t="s">
        <v>28</v>
      </c>
      <c r="K804" s="7" t="s">
        <v>21</v>
      </c>
      <c r="L804" s="10" t="s">
        <v>26</v>
      </c>
      <c r="M804" s="8"/>
    </row>
    <row r="805" spans="1:13" x14ac:dyDescent="0.2">
      <c r="A805" s="4">
        <v>799</v>
      </c>
      <c r="B805" s="15">
        <v>20050122</v>
      </c>
      <c r="C805" s="16" t="s">
        <v>790</v>
      </c>
      <c r="D805" s="19">
        <v>37481</v>
      </c>
      <c r="E805" s="8">
        <v>132</v>
      </c>
      <c r="F805" s="15">
        <v>125</v>
      </c>
      <c r="G805" s="15">
        <v>3.37</v>
      </c>
      <c r="H805" s="22" t="s">
        <v>1038</v>
      </c>
      <c r="I805" s="6" t="s">
        <v>25</v>
      </c>
      <c r="J805" s="7" t="s">
        <v>28</v>
      </c>
      <c r="K805" s="7" t="s">
        <v>21</v>
      </c>
      <c r="L805" s="10" t="s">
        <v>26</v>
      </c>
      <c r="M805" s="8"/>
    </row>
    <row r="806" spans="1:13" x14ac:dyDescent="0.2">
      <c r="A806" s="4">
        <v>800</v>
      </c>
      <c r="B806" s="15">
        <v>20050295</v>
      </c>
      <c r="C806" s="16" t="s">
        <v>791</v>
      </c>
      <c r="D806" s="19">
        <v>37563</v>
      </c>
      <c r="E806" s="8">
        <v>132</v>
      </c>
      <c r="F806" s="15">
        <v>128</v>
      </c>
      <c r="G806" s="15">
        <v>3.43</v>
      </c>
      <c r="H806" s="22" t="s">
        <v>1034</v>
      </c>
      <c r="I806" s="6" t="s">
        <v>25</v>
      </c>
      <c r="J806" s="7" t="s">
        <v>28</v>
      </c>
      <c r="K806" s="7" t="s">
        <v>21</v>
      </c>
      <c r="L806" s="10" t="s">
        <v>26</v>
      </c>
      <c r="M806" s="8"/>
    </row>
    <row r="807" spans="1:13" x14ac:dyDescent="0.2">
      <c r="A807" s="4">
        <v>801</v>
      </c>
      <c r="B807" s="15">
        <v>20050296</v>
      </c>
      <c r="C807" s="16" t="s">
        <v>137</v>
      </c>
      <c r="D807" s="19">
        <v>37504</v>
      </c>
      <c r="E807" s="8">
        <v>132</v>
      </c>
      <c r="F807" s="15">
        <v>125</v>
      </c>
      <c r="G807" s="15">
        <v>3.46</v>
      </c>
      <c r="H807" s="22" t="s">
        <v>1038</v>
      </c>
      <c r="I807" s="6" t="s">
        <v>25</v>
      </c>
      <c r="J807" s="7" t="s">
        <v>28</v>
      </c>
      <c r="K807" s="7" t="s">
        <v>21</v>
      </c>
      <c r="L807" s="10" t="s">
        <v>26</v>
      </c>
      <c r="M807" s="8"/>
    </row>
    <row r="808" spans="1:13" x14ac:dyDescent="0.2">
      <c r="A808" s="4">
        <v>802</v>
      </c>
      <c r="B808" s="15">
        <v>20050297</v>
      </c>
      <c r="C808" s="16" t="s">
        <v>138</v>
      </c>
      <c r="D808" s="19">
        <v>37257</v>
      </c>
      <c r="E808" s="8">
        <v>132</v>
      </c>
      <c r="F808" s="15">
        <v>125</v>
      </c>
      <c r="G808" s="15">
        <v>3.49</v>
      </c>
      <c r="H808" s="22" t="s">
        <v>1038</v>
      </c>
      <c r="I808" s="6" t="s">
        <v>25</v>
      </c>
      <c r="J808" s="7" t="s">
        <v>28</v>
      </c>
      <c r="K808" s="7" t="s">
        <v>21</v>
      </c>
      <c r="L808" s="10" t="s">
        <v>26</v>
      </c>
      <c r="M808" s="8"/>
    </row>
    <row r="809" spans="1:13" x14ac:dyDescent="0.2">
      <c r="A809" s="4">
        <v>803</v>
      </c>
      <c r="B809" s="15">
        <v>20050298</v>
      </c>
      <c r="C809" s="16" t="s">
        <v>792</v>
      </c>
      <c r="D809" s="19">
        <v>37402</v>
      </c>
      <c r="E809" s="8">
        <v>132</v>
      </c>
      <c r="F809" s="15">
        <v>122</v>
      </c>
      <c r="G809" s="15">
        <v>3.09</v>
      </c>
      <c r="H809" s="22" t="s">
        <v>1037</v>
      </c>
      <c r="I809" s="6" t="s">
        <v>25</v>
      </c>
      <c r="J809" s="7" t="s">
        <v>28</v>
      </c>
      <c r="K809" s="7" t="s">
        <v>21</v>
      </c>
      <c r="L809" s="10" t="s">
        <v>26</v>
      </c>
      <c r="M809" s="8"/>
    </row>
    <row r="810" spans="1:13" x14ac:dyDescent="0.2">
      <c r="A810" s="4">
        <v>804</v>
      </c>
      <c r="B810" s="15">
        <v>20050299</v>
      </c>
      <c r="C810" s="16" t="s">
        <v>793</v>
      </c>
      <c r="D810" s="19">
        <v>37599</v>
      </c>
      <c r="E810" s="8">
        <v>132</v>
      </c>
      <c r="F810" s="15">
        <v>119</v>
      </c>
      <c r="G810" s="15">
        <v>3.2</v>
      </c>
      <c r="H810" s="22" t="s">
        <v>1049</v>
      </c>
      <c r="I810" s="6" t="s">
        <v>25</v>
      </c>
      <c r="J810" s="7" t="s">
        <v>28</v>
      </c>
      <c r="K810" s="7" t="s">
        <v>21</v>
      </c>
      <c r="L810" s="10" t="s">
        <v>26</v>
      </c>
      <c r="M810" s="8"/>
    </row>
    <row r="811" spans="1:13" x14ac:dyDescent="0.2">
      <c r="A811" s="4">
        <v>805</v>
      </c>
      <c r="B811" s="15">
        <v>20050029</v>
      </c>
      <c r="C811" s="16" t="s">
        <v>644</v>
      </c>
      <c r="D811" s="19">
        <v>37567</v>
      </c>
      <c r="E811" s="8">
        <v>132</v>
      </c>
      <c r="F811" s="15">
        <v>125</v>
      </c>
      <c r="G811" s="15">
        <v>3.5</v>
      </c>
      <c r="H811" s="22" t="s">
        <v>1038</v>
      </c>
      <c r="I811" s="6" t="s">
        <v>25</v>
      </c>
      <c r="J811" s="7" t="s">
        <v>28</v>
      </c>
      <c r="K811" s="7" t="s">
        <v>21</v>
      </c>
      <c r="L811" s="10" t="s">
        <v>26</v>
      </c>
      <c r="M811" s="8"/>
    </row>
    <row r="812" spans="1:13" x14ac:dyDescent="0.2">
      <c r="A812" s="4">
        <v>806</v>
      </c>
      <c r="B812" s="15">
        <v>20050128</v>
      </c>
      <c r="C812" s="16" t="s">
        <v>794</v>
      </c>
      <c r="D812" s="19">
        <v>37377</v>
      </c>
      <c r="E812" s="8">
        <v>132</v>
      </c>
      <c r="F812" s="15">
        <v>125</v>
      </c>
      <c r="G812" s="15">
        <v>3.19</v>
      </c>
      <c r="H812" s="22" t="s">
        <v>1038</v>
      </c>
      <c r="I812" s="6" t="s">
        <v>25</v>
      </c>
      <c r="J812" s="7" t="s">
        <v>28</v>
      </c>
      <c r="K812" s="7" t="s">
        <v>21</v>
      </c>
      <c r="L812" s="10" t="s">
        <v>26</v>
      </c>
      <c r="M812" s="8"/>
    </row>
    <row r="813" spans="1:13" x14ac:dyDescent="0.2">
      <c r="A813" s="4">
        <v>807</v>
      </c>
      <c r="B813" s="15">
        <v>20050301</v>
      </c>
      <c r="C813" s="16" t="s">
        <v>795</v>
      </c>
      <c r="D813" s="19">
        <v>37482</v>
      </c>
      <c r="E813" s="8">
        <v>132</v>
      </c>
      <c r="F813" s="15">
        <v>128</v>
      </c>
      <c r="G813" s="15">
        <v>3.57</v>
      </c>
      <c r="H813" s="22" t="s">
        <v>1034</v>
      </c>
      <c r="I813" s="6" t="s">
        <v>25</v>
      </c>
      <c r="J813" s="7" t="s">
        <v>28</v>
      </c>
      <c r="K813" s="7" t="s">
        <v>21</v>
      </c>
      <c r="L813" s="10" t="s">
        <v>26</v>
      </c>
      <c r="M813" s="8"/>
    </row>
    <row r="814" spans="1:13" x14ac:dyDescent="0.2">
      <c r="A814" s="4">
        <v>808</v>
      </c>
      <c r="B814" s="15">
        <v>20050302</v>
      </c>
      <c r="C814" s="16" t="s">
        <v>796</v>
      </c>
      <c r="D814" s="19">
        <v>37365</v>
      </c>
      <c r="E814" s="8">
        <v>132</v>
      </c>
      <c r="F814" s="15">
        <v>113</v>
      </c>
      <c r="G814" s="15">
        <v>3.15</v>
      </c>
      <c r="H814" s="22" t="s">
        <v>1050</v>
      </c>
      <c r="I814" s="6" t="s">
        <v>25</v>
      </c>
      <c r="J814" s="7" t="s">
        <v>28</v>
      </c>
      <c r="K814" s="7" t="s">
        <v>21</v>
      </c>
      <c r="L814" s="10" t="s">
        <v>26</v>
      </c>
      <c r="M814" s="8"/>
    </row>
    <row r="815" spans="1:13" x14ac:dyDescent="0.2">
      <c r="A815" s="4">
        <v>809</v>
      </c>
      <c r="B815" s="15">
        <v>20050303</v>
      </c>
      <c r="C815" s="16" t="s">
        <v>797</v>
      </c>
      <c r="D815" s="19">
        <v>37307</v>
      </c>
      <c r="E815" s="8">
        <v>132</v>
      </c>
      <c r="F815" s="15">
        <v>125</v>
      </c>
      <c r="G815" s="15">
        <v>3.3</v>
      </c>
      <c r="H815" s="22" t="s">
        <v>1038</v>
      </c>
      <c r="I815" s="6" t="s">
        <v>25</v>
      </c>
      <c r="J815" s="7" t="s">
        <v>28</v>
      </c>
      <c r="K815" s="7" t="s">
        <v>21</v>
      </c>
      <c r="L815" s="10" t="s">
        <v>26</v>
      </c>
      <c r="M815" s="8"/>
    </row>
    <row r="816" spans="1:13" x14ac:dyDescent="0.2">
      <c r="A816" s="4">
        <v>810</v>
      </c>
      <c r="B816" s="15">
        <v>20050304</v>
      </c>
      <c r="C816" s="16" t="s">
        <v>798</v>
      </c>
      <c r="D816" s="19">
        <v>37404</v>
      </c>
      <c r="E816" s="8">
        <v>132</v>
      </c>
      <c r="F816" s="15">
        <v>125</v>
      </c>
      <c r="G816" s="15">
        <v>3.66</v>
      </c>
      <c r="H816" s="22" t="s">
        <v>1038</v>
      </c>
      <c r="I816" s="6" t="s">
        <v>25</v>
      </c>
      <c r="J816" s="7" t="s">
        <v>28</v>
      </c>
      <c r="K816" s="7" t="s">
        <v>21</v>
      </c>
      <c r="L816" s="10" t="s">
        <v>26</v>
      </c>
      <c r="M816" s="8"/>
    </row>
    <row r="817" spans="1:13" x14ac:dyDescent="0.2">
      <c r="A817" s="4">
        <v>811</v>
      </c>
      <c r="B817" s="15">
        <v>20050305</v>
      </c>
      <c r="C817" s="16" t="s">
        <v>799</v>
      </c>
      <c r="D817" s="19">
        <v>37278</v>
      </c>
      <c r="E817" s="8">
        <v>132</v>
      </c>
      <c r="F817" s="15">
        <v>107</v>
      </c>
      <c r="G817" s="15">
        <v>2.63</v>
      </c>
      <c r="H817" s="22" t="s">
        <v>1110</v>
      </c>
      <c r="I817" s="6" t="s">
        <v>25</v>
      </c>
      <c r="J817" s="7" t="s">
        <v>28</v>
      </c>
      <c r="K817" s="7" t="s">
        <v>21</v>
      </c>
      <c r="L817" s="10" t="s">
        <v>26</v>
      </c>
      <c r="M817" s="8"/>
    </row>
    <row r="818" spans="1:13" x14ac:dyDescent="0.2">
      <c r="A818" s="4">
        <v>812</v>
      </c>
      <c r="B818" s="15">
        <v>20050306</v>
      </c>
      <c r="C818" s="16" t="s">
        <v>800</v>
      </c>
      <c r="D818" s="19">
        <v>37428</v>
      </c>
      <c r="E818" s="8">
        <v>132</v>
      </c>
      <c r="F818" s="15">
        <v>125</v>
      </c>
      <c r="G818" s="15">
        <v>2.89</v>
      </c>
      <c r="H818" s="22" t="s">
        <v>1038</v>
      </c>
      <c r="I818" s="6" t="s">
        <v>25</v>
      </c>
      <c r="J818" s="7" t="s">
        <v>28</v>
      </c>
      <c r="K818" s="7" t="s">
        <v>21</v>
      </c>
      <c r="L818" s="10" t="s">
        <v>26</v>
      </c>
      <c r="M818" s="8"/>
    </row>
    <row r="819" spans="1:13" x14ac:dyDescent="0.2">
      <c r="A819" s="4">
        <v>813</v>
      </c>
      <c r="B819" s="15">
        <v>20050307</v>
      </c>
      <c r="C819" s="16" t="s">
        <v>801</v>
      </c>
      <c r="D819" s="19">
        <v>37386</v>
      </c>
      <c r="E819" s="8">
        <v>132</v>
      </c>
      <c r="F819" s="15">
        <v>125</v>
      </c>
      <c r="G819" s="15">
        <v>3.56</v>
      </c>
      <c r="H819" s="22" t="s">
        <v>1038</v>
      </c>
      <c r="I819" s="6" t="s">
        <v>25</v>
      </c>
      <c r="J819" s="7" t="s">
        <v>28</v>
      </c>
      <c r="K819" s="7" t="s">
        <v>21</v>
      </c>
      <c r="L819" s="10" t="s">
        <v>26</v>
      </c>
      <c r="M819" s="8"/>
    </row>
    <row r="820" spans="1:13" x14ac:dyDescent="0.2">
      <c r="A820" s="4">
        <v>814</v>
      </c>
      <c r="B820" s="15">
        <v>20050308</v>
      </c>
      <c r="C820" s="16" t="s">
        <v>802</v>
      </c>
      <c r="D820" s="19">
        <v>37253</v>
      </c>
      <c r="E820" s="8">
        <v>132</v>
      </c>
      <c r="F820" s="15">
        <v>125</v>
      </c>
      <c r="G820" s="15">
        <v>3.42</v>
      </c>
      <c r="H820" s="22" t="s">
        <v>1038</v>
      </c>
      <c r="I820" s="6" t="s">
        <v>25</v>
      </c>
      <c r="J820" s="7" t="s">
        <v>28</v>
      </c>
      <c r="K820" s="7" t="s">
        <v>21</v>
      </c>
      <c r="L820" s="10" t="s">
        <v>26</v>
      </c>
      <c r="M820" s="8"/>
    </row>
    <row r="821" spans="1:13" x14ac:dyDescent="0.2">
      <c r="A821" s="4">
        <v>815</v>
      </c>
      <c r="B821" s="15">
        <v>20050016</v>
      </c>
      <c r="C821" s="16" t="s">
        <v>803</v>
      </c>
      <c r="D821" s="19">
        <v>37372</v>
      </c>
      <c r="E821" s="8">
        <v>132</v>
      </c>
      <c r="F821" s="15">
        <v>129</v>
      </c>
      <c r="G821" s="15">
        <v>3.17</v>
      </c>
      <c r="H821" s="22" t="s">
        <v>1035</v>
      </c>
      <c r="I821" s="6" t="s">
        <v>25</v>
      </c>
      <c r="J821" s="7" t="s">
        <v>28</v>
      </c>
      <c r="K821" s="7" t="s">
        <v>21</v>
      </c>
      <c r="L821" s="10" t="s">
        <v>26</v>
      </c>
      <c r="M821" s="8"/>
    </row>
    <row r="822" spans="1:13" x14ac:dyDescent="0.2">
      <c r="A822" s="4">
        <v>816</v>
      </c>
      <c r="B822" s="15">
        <v>20050311</v>
      </c>
      <c r="C822" s="16" t="s">
        <v>804</v>
      </c>
      <c r="D822" s="19">
        <v>37301</v>
      </c>
      <c r="E822" s="8">
        <v>132</v>
      </c>
      <c r="F822" s="15">
        <v>132</v>
      </c>
      <c r="G822" s="15">
        <v>3.21</v>
      </c>
      <c r="H822" s="22" t="s">
        <v>1027</v>
      </c>
      <c r="I822" s="6" t="s">
        <v>25</v>
      </c>
      <c r="J822" s="7" t="s">
        <v>28</v>
      </c>
      <c r="K822" s="7" t="s">
        <v>21</v>
      </c>
      <c r="L822" s="10" t="s">
        <v>26</v>
      </c>
      <c r="M822" s="8"/>
    </row>
    <row r="823" spans="1:13" x14ac:dyDescent="0.2">
      <c r="A823" s="4">
        <v>817</v>
      </c>
      <c r="B823" s="15">
        <v>20050137</v>
      </c>
      <c r="C823" s="16" t="s">
        <v>805</v>
      </c>
      <c r="D823" s="19">
        <v>37320</v>
      </c>
      <c r="E823" s="8">
        <v>132</v>
      </c>
      <c r="F823" s="15">
        <v>125</v>
      </c>
      <c r="G823" s="15">
        <v>3.32</v>
      </c>
      <c r="H823" s="22" t="s">
        <v>1038</v>
      </c>
      <c r="I823" s="6" t="s">
        <v>25</v>
      </c>
      <c r="J823" s="7" t="s">
        <v>28</v>
      </c>
      <c r="K823" s="7" t="s">
        <v>21</v>
      </c>
      <c r="L823" s="10" t="s">
        <v>26</v>
      </c>
      <c r="M823" s="8"/>
    </row>
    <row r="824" spans="1:13" x14ac:dyDescent="0.2">
      <c r="A824" s="4">
        <v>818</v>
      </c>
      <c r="B824" s="15">
        <v>20050312</v>
      </c>
      <c r="C824" s="16" t="s">
        <v>806</v>
      </c>
      <c r="D824" s="19">
        <v>37425</v>
      </c>
      <c r="E824" s="8">
        <v>132</v>
      </c>
      <c r="F824" s="15">
        <v>125</v>
      </c>
      <c r="G824" s="15">
        <v>3.27</v>
      </c>
      <c r="H824" s="22" t="s">
        <v>1038</v>
      </c>
      <c r="I824" s="6" t="s">
        <v>25</v>
      </c>
      <c r="J824" s="7" t="s">
        <v>28</v>
      </c>
      <c r="K824" s="7" t="s">
        <v>21</v>
      </c>
      <c r="L824" s="10" t="s">
        <v>26</v>
      </c>
      <c r="M824" s="8"/>
    </row>
    <row r="825" spans="1:13" x14ac:dyDescent="0.2">
      <c r="A825" s="4">
        <v>819</v>
      </c>
      <c r="B825" s="15">
        <v>20050313</v>
      </c>
      <c r="C825" s="16" t="s">
        <v>807</v>
      </c>
      <c r="D825" s="19">
        <v>37603</v>
      </c>
      <c r="E825" s="8">
        <v>132</v>
      </c>
      <c r="F825" s="15">
        <v>125</v>
      </c>
      <c r="G825" s="15">
        <v>3.7</v>
      </c>
      <c r="H825" s="22" t="s">
        <v>1038</v>
      </c>
      <c r="I825" s="6" t="s">
        <v>25</v>
      </c>
      <c r="J825" s="7" t="s">
        <v>28</v>
      </c>
      <c r="K825" s="7" t="s">
        <v>21</v>
      </c>
      <c r="L825" s="10" t="s">
        <v>26</v>
      </c>
      <c r="M825" s="8"/>
    </row>
    <row r="826" spans="1:13" x14ac:dyDescent="0.2">
      <c r="A826" s="4">
        <v>820</v>
      </c>
      <c r="B826" s="15">
        <v>20050314</v>
      </c>
      <c r="C826" s="16" t="s">
        <v>808</v>
      </c>
      <c r="D826" s="19">
        <v>37513</v>
      </c>
      <c r="E826" s="8">
        <v>132</v>
      </c>
      <c r="F826" s="15">
        <v>125</v>
      </c>
      <c r="G826" s="15">
        <v>3.1</v>
      </c>
      <c r="H826" s="22" t="s">
        <v>1038</v>
      </c>
      <c r="I826" s="6" t="s">
        <v>25</v>
      </c>
      <c r="J826" s="7" t="s">
        <v>28</v>
      </c>
      <c r="K826" s="7" t="s">
        <v>21</v>
      </c>
      <c r="L826" s="10" t="s">
        <v>26</v>
      </c>
      <c r="M826" s="8"/>
    </row>
    <row r="827" spans="1:13" x14ac:dyDescent="0.2">
      <c r="A827" s="4">
        <v>821</v>
      </c>
      <c r="B827" s="15">
        <v>20050316</v>
      </c>
      <c r="C827" s="16" t="s">
        <v>809</v>
      </c>
      <c r="D827" s="19">
        <v>37350</v>
      </c>
      <c r="E827" s="8">
        <v>132</v>
      </c>
      <c r="F827" s="15">
        <v>134</v>
      </c>
      <c r="G827" s="15">
        <v>3.26</v>
      </c>
      <c r="H827" s="22" t="s">
        <v>1027</v>
      </c>
      <c r="I827" s="6" t="s">
        <v>25</v>
      </c>
      <c r="J827" s="7" t="s">
        <v>28</v>
      </c>
      <c r="K827" s="7" t="s">
        <v>21</v>
      </c>
      <c r="L827" s="10" t="s">
        <v>26</v>
      </c>
      <c r="M827" s="8"/>
    </row>
    <row r="828" spans="1:13" x14ac:dyDescent="0.2">
      <c r="A828" s="4">
        <v>822</v>
      </c>
      <c r="B828" s="15">
        <v>20050317</v>
      </c>
      <c r="C828" s="16" t="s">
        <v>810</v>
      </c>
      <c r="D828" s="19">
        <v>37418</v>
      </c>
      <c r="E828" s="8">
        <v>132</v>
      </c>
      <c r="F828" s="15">
        <v>122</v>
      </c>
      <c r="G828" s="15">
        <v>3.37</v>
      </c>
      <c r="H828" s="22" t="s">
        <v>1037</v>
      </c>
      <c r="I828" s="6" t="s">
        <v>25</v>
      </c>
      <c r="J828" s="7" t="s">
        <v>28</v>
      </c>
      <c r="K828" s="7" t="s">
        <v>21</v>
      </c>
      <c r="L828" s="10" t="s">
        <v>26</v>
      </c>
      <c r="M828" s="8"/>
    </row>
    <row r="829" spans="1:13" x14ac:dyDescent="0.2">
      <c r="A829" s="4">
        <v>823</v>
      </c>
      <c r="B829" s="15">
        <v>20050318</v>
      </c>
      <c r="C829" s="16" t="s">
        <v>811</v>
      </c>
      <c r="D829" s="19">
        <v>37505</v>
      </c>
      <c r="E829" s="8">
        <v>132</v>
      </c>
      <c r="F829" s="15">
        <v>122</v>
      </c>
      <c r="G829" s="15">
        <v>3.43</v>
      </c>
      <c r="H829" s="22" t="s">
        <v>1037</v>
      </c>
      <c r="I829" s="6" t="s">
        <v>25</v>
      </c>
      <c r="J829" s="7" t="s">
        <v>28</v>
      </c>
      <c r="K829" s="7" t="s">
        <v>21</v>
      </c>
      <c r="L829" s="10" t="s">
        <v>26</v>
      </c>
      <c r="M829" s="8"/>
    </row>
    <row r="830" spans="1:13" x14ac:dyDescent="0.2">
      <c r="A830" s="4">
        <v>824</v>
      </c>
      <c r="B830" s="15">
        <v>20050319</v>
      </c>
      <c r="C830" s="16" t="s">
        <v>812</v>
      </c>
      <c r="D830" s="19">
        <v>37596</v>
      </c>
      <c r="E830" s="8">
        <v>132</v>
      </c>
      <c r="F830" s="15">
        <v>122</v>
      </c>
      <c r="G830" s="15">
        <v>3.04</v>
      </c>
      <c r="H830" s="22" t="s">
        <v>1037</v>
      </c>
      <c r="I830" s="6" t="s">
        <v>25</v>
      </c>
      <c r="J830" s="7" t="s">
        <v>28</v>
      </c>
      <c r="K830" s="7" t="s">
        <v>21</v>
      </c>
      <c r="L830" s="10" t="s">
        <v>26</v>
      </c>
      <c r="M830" s="8"/>
    </row>
    <row r="831" spans="1:13" x14ac:dyDescent="0.2">
      <c r="A831" s="4">
        <v>825</v>
      </c>
      <c r="B831" s="15">
        <v>20050030</v>
      </c>
      <c r="C831" s="16" t="s">
        <v>812</v>
      </c>
      <c r="D831" s="19">
        <v>37265</v>
      </c>
      <c r="E831" s="8">
        <v>132</v>
      </c>
      <c r="F831" s="15">
        <v>125</v>
      </c>
      <c r="G831" s="15">
        <v>3.09</v>
      </c>
      <c r="H831" s="22" t="s">
        <v>1038</v>
      </c>
      <c r="I831" s="6" t="s">
        <v>25</v>
      </c>
      <c r="J831" s="7" t="s">
        <v>28</v>
      </c>
      <c r="K831" s="7" t="s">
        <v>21</v>
      </c>
      <c r="L831" s="10" t="s">
        <v>26</v>
      </c>
      <c r="M831" s="8"/>
    </row>
    <row r="832" spans="1:13" x14ac:dyDescent="0.2">
      <c r="A832" s="4">
        <v>826</v>
      </c>
      <c r="B832" s="15">
        <v>20050320</v>
      </c>
      <c r="C832" s="16" t="s">
        <v>813</v>
      </c>
      <c r="D832" s="19">
        <v>37390</v>
      </c>
      <c r="E832" s="8">
        <v>132</v>
      </c>
      <c r="F832" s="15">
        <v>125</v>
      </c>
      <c r="G832" s="15">
        <v>3.6</v>
      </c>
      <c r="H832" s="22" t="s">
        <v>1038</v>
      </c>
      <c r="I832" s="6" t="s">
        <v>25</v>
      </c>
      <c r="J832" s="7" t="s">
        <v>28</v>
      </c>
      <c r="K832" s="7" t="s">
        <v>21</v>
      </c>
      <c r="L832" s="10" t="s">
        <v>26</v>
      </c>
      <c r="M832" s="8"/>
    </row>
    <row r="833" spans="1:13" x14ac:dyDescent="0.2">
      <c r="A833" s="4">
        <v>827</v>
      </c>
      <c r="B833" s="15">
        <v>20050321</v>
      </c>
      <c r="C833" s="16" t="s">
        <v>814</v>
      </c>
      <c r="D833" s="19">
        <v>37510</v>
      </c>
      <c r="E833" s="8">
        <v>132</v>
      </c>
      <c r="F833" s="15">
        <v>132</v>
      </c>
      <c r="G833" s="15">
        <v>3.49</v>
      </c>
      <c r="H833" s="22" t="s">
        <v>1027</v>
      </c>
      <c r="I833" s="6" t="s">
        <v>25</v>
      </c>
      <c r="J833" s="7" t="s">
        <v>28</v>
      </c>
      <c r="K833" s="7" t="s">
        <v>21</v>
      </c>
      <c r="L833" s="10" t="s">
        <v>26</v>
      </c>
      <c r="M833" s="8"/>
    </row>
    <row r="834" spans="1:13" x14ac:dyDescent="0.2">
      <c r="A834" s="4">
        <v>828</v>
      </c>
      <c r="B834" s="15">
        <v>20050322</v>
      </c>
      <c r="C834" s="16" t="s">
        <v>815</v>
      </c>
      <c r="D834" s="19">
        <v>37524</v>
      </c>
      <c r="E834" s="8">
        <v>132</v>
      </c>
      <c r="F834" s="15">
        <v>119</v>
      </c>
      <c r="G834" s="15">
        <v>3.23</v>
      </c>
      <c r="H834" s="22" t="s">
        <v>1049</v>
      </c>
      <c r="I834" s="6" t="s">
        <v>25</v>
      </c>
      <c r="J834" s="7" t="s">
        <v>28</v>
      </c>
      <c r="K834" s="7" t="s">
        <v>21</v>
      </c>
      <c r="L834" s="10" t="s">
        <v>26</v>
      </c>
      <c r="M834" s="8"/>
    </row>
    <row r="835" spans="1:13" x14ac:dyDescent="0.2">
      <c r="A835" s="4">
        <v>829</v>
      </c>
      <c r="B835" s="15">
        <v>20050323</v>
      </c>
      <c r="C835" s="16" t="s">
        <v>816</v>
      </c>
      <c r="D835" s="19">
        <v>37312</v>
      </c>
      <c r="E835" s="8">
        <v>132</v>
      </c>
      <c r="F835" s="15">
        <v>119</v>
      </c>
      <c r="G835" s="15">
        <v>2.97</v>
      </c>
      <c r="H835" s="22" t="s">
        <v>1049</v>
      </c>
      <c r="I835" s="6" t="s">
        <v>25</v>
      </c>
      <c r="J835" s="7" t="s">
        <v>28</v>
      </c>
      <c r="K835" s="7" t="s">
        <v>21</v>
      </c>
      <c r="L835" s="10" t="s">
        <v>26</v>
      </c>
      <c r="M835" s="8"/>
    </row>
    <row r="836" spans="1:13" x14ac:dyDescent="0.2">
      <c r="A836" s="4">
        <v>830</v>
      </c>
      <c r="B836" s="15">
        <v>20050324</v>
      </c>
      <c r="C836" s="16" t="s">
        <v>817</v>
      </c>
      <c r="D836" s="19">
        <v>37417</v>
      </c>
      <c r="E836" s="8">
        <v>132</v>
      </c>
      <c r="F836" s="15">
        <v>125</v>
      </c>
      <c r="G836" s="15">
        <v>3.32</v>
      </c>
      <c r="H836" s="22" t="s">
        <v>1038</v>
      </c>
      <c r="I836" s="6" t="s">
        <v>25</v>
      </c>
      <c r="J836" s="7" t="s">
        <v>28</v>
      </c>
      <c r="K836" s="7" t="s">
        <v>21</v>
      </c>
      <c r="L836" s="10" t="s">
        <v>26</v>
      </c>
      <c r="M836" s="8"/>
    </row>
    <row r="837" spans="1:13" x14ac:dyDescent="0.2">
      <c r="A837" s="4">
        <v>831</v>
      </c>
      <c r="B837" s="15">
        <v>20050325</v>
      </c>
      <c r="C837" s="16" t="s">
        <v>818</v>
      </c>
      <c r="D837" s="19">
        <v>37570</v>
      </c>
      <c r="E837" s="8">
        <v>132</v>
      </c>
      <c r="F837" s="15">
        <v>122</v>
      </c>
      <c r="G837" s="15">
        <v>3.61</v>
      </c>
      <c r="H837" s="22" t="s">
        <v>1037</v>
      </c>
      <c r="I837" s="6" t="s">
        <v>25</v>
      </c>
      <c r="J837" s="7" t="s">
        <v>28</v>
      </c>
      <c r="K837" s="7" t="s">
        <v>21</v>
      </c>
      <c r="L837" s="10" t="s">
        <v>26</v>
      </c>
      <c r="M837" s="8"/>
    </row>
    <row r="838" spans="1:13" x14ac:dyDescent="0.2">
      <c r="A838" s="4">
        <v>832</v>
      </c>
      <c r="B838" s="15">
        <v>20050326</v>
      </c>
      <c r="C838" s="16" t="s">
        <v>819</v>
      </c>
      <c r="D838" s="19">
        <v>37464</v>
      </c>
      <c r="E838" s="8">
        <v>132</v>
      </c>
      <c r="F838" s="15">
        <v>125</v>
      </c>
      <c r="G838" s="15">
        <v>3.19</v>
      </c>
      <c r="H838" s="22" t="s">
        <v>1038</v>
      </c>
      <c r="I838" s="6" t="s">
        <v>25</v>
      </c>
      <c r="J838" s="7" t="s">
        <v>28</v>
      </c>
      <c r="K838" s="7" t="s">
        <v>21</v>
      </c>
      <c r="L838" s="10" t="s">
        <v>26</v>
      </c>
      <c r="M838" s="8"/>
    </row>
    <row r="839" spans="1:13" x14ac:dyDescent="0.2">
      <c r="A839" s="4">
        <v>833</v>
      </c>
      <c r="B839" s="15">
        <v>20050327</v>
      </c>
      <c r="C839" s="16" t="s">
        <v>155</v>
      </c>
      <c r="D839" s="19">
        <v>37595</v>
      </c>
      <c r="E839" s="8">
        <v>132</v>
      </c>
      <c r="F839" s="15">
        <v>125</v>
      </c>
      <c r="G839" s="15">
        <v>3.21</v>
      </c>
      <c r="H839" s="22" t="s">
        <v>1038</v>
      </c>
      <c r="I839" s="6" t="s">
        <v>25</v>
      </c>
      <c r="J839" s="7" t="s">
        <v>28</v>
      </c>
      <c r="K839" s="7" t="s">
        <v>21</v>
      </c>
      <c r="L839" s="10" t="s">
        <v>26</v>
      </c>
      <c r="M839" s="8"/>
    </row>
    <row r="840" spans="1:13" x14ac:dyDescent="0.2">
      <c r="A840" s="4">
        <v>834</v>
      </c>
      <c r="B840" s="15">
        <v>20050328</v>
      </c>
      <c r="C840" s="16" t="s">
        <v>820</v>
      </c>
      <c r="D840" s="19">
        <v>37310</v>
      </c>
      <c r="E840" s="8">
        <v>132</v>
      </c>
      <c r="F840" s="15">
        <v>125</v>
      </c>
      <c r="G840" s="15">
        <v>3.12</v>
      </c>
      <c r="H840" s="22" t="s">
        <v>1038</v>
      </c>
      <c r="I840" s="6" t="s">
        <v>25</v>
      </c>
      <c r="J840" s="7" t="s">
        <v>28</v>
      </c>
      <c r="K840" s="7" t="s">
        <v>21</v>
      </c>
      <c r="L840" s="10" t="s">
        <v>26</v>
      </c>
      <c r="M840" s="8"/>
    </row>
    <row r="841" spans="1:13" x14ac:dyDescent="0.2">
      <c r="A841" s="4">
        <v>835</v>
      </c>
      <c r="B841" s="15">
        <v>20050330</v>
      </c>
      <c r="C841" s="16" t="s">
        <v>375</v>
      </c>
      <c r="D841" s="19">
        <v>37612</v>
      </c>
      <c r="E841" s="8">
        <v>132</v>
      </c>
      <c r="F841" s="15">
        <v>125</v>
      </c>
      <c r="G841" s="15">
        <v>3.4</v>
      </c>
      <c r="H841" s="22" t="s">
        <v>1038</v>
      </c>
      <c r="I841" s="6" t="s">
        <v>25</v>
      </c>
      <c r="J841" s="7" t="s">
        <v>28</v>
      </c>
      <c r="K841" s="7" t="s">
        <v>21</v>
      </c>
      <c r="L841" s="10" t="s">
        <v>26</v>
      </c>
      <c r="M841" s="8"/>
    </row>
    <row r="842" spans="1:13" x14ac:dyDescent="0.2">
      <c r="A842" s="4">
        <v>836</v>
      </c>
      <c r="B842" s="15">
        <v>20050331</v>
      </c>
      <c r="C842" s="16" t="s">
        <v>821</v>
      </c>
      <c r="D842" s="19">
        <v>37352</v>
      </c>
      <c r="E842" s="8">
        <v>132</v>
      </c>
      <c r="F842" s="15">
        <v>125</v>
      </c>
      <c r="G842" s="15">
        <v>3.61</v>
      </c>
      <c r="H842" s="22" t="s">
        <v>1038</v>
      </c>
      <c r="I842" s="6" t="s">
        <v>25</v>
      </c>
      <c r="J842" s="7" t="s">
        <v>28</v>
      </c>
      <c r="K842" s="7" t="s">
        <v>21</v>
      </c>
      <c r="L842" s="10" t="s">
        <v>26</v>
      </c>
      <c r="M842" s="8"/>
    </row>
    <row r="843" spans="1:13" x14ac:dyDescent="0.2">
      <c r="A843" s="4">
        <v>837</v>
      </c>
      <c r="B843" s="15">
        <v>20050333</v>
      </c>
      <c r="C843" s="16" t="s">
        <v>160</v>
      </c>
      <c r="D843" s="19">
        <v>37271</v>
      </c>
      <c r="E843" s="8">
        <v>132</v>
      </c>
      <c r="F843" s="15">
        <v>125</v>
      </c>
      <c r="G843" s="15">
        <v>3.38</v>
      </c>
      <c r="H843" s="22" t="s">
        <v>1038</v>
      </c>
      <c r="I843" s="6" t="s">
        <v>25</v>
      </c>
      <c r="J843" s="7" t="s">
        <v>28</v>
      </c>
      <c r="K843" s="7" t="s">
        <v>21</v>
      </c>
      <c r="L843" s="10" t="s">
        <v>26</v>
      </c>
      <c r="M843" s="8"/>
    </row>
    <row r="844" spans="1:13" x14ac:dyDescent="0.2">
      <c r="A844" s="4">
        <v>838</v>
      </c>
      <c r="B844" s="15">
        <v>20050335</v>
      </c>
      <c r="C844" s="16" t="s">
        <v>822</v>
      </c>
      <c r="D844" s="19">
        <v>37395</v>
      </c>
      <c r="E844" s="8">
        <v>132</v>
      </c>
      <c r="F844" s="15">
        <v>125</v>
      </c>
      <c r="G844" s="15">
        <v>3.17</v>
      </c>
      <c r="H844" s="22" t="s">
        <v>1038</v>
      </c>
      <c r="I844" s="6" t="s">
        <v>25</v>
      </c>
      <c r="J844" s="7" t="s">
        <v>28</v>
      </c>
      <c r="K844" s="7" t="s">
        <v>21</v>
      </c>
      <c r="L844" s="10" t="s">
        <v>26</v>
      </c>
      <c r="M844" s="8"/>
    </row>
    <row r="845" spans="1:13" x14ac:dyDescent="0.2">
      <c r="A845" s="4">
        <v>839</v>
      </c>
      <c r="B845" s="15">
        <v>20050337</v>
      </c>
      <c r="C845" s="16" t="s">
        <v>700</v>
      </c>
      <c r="D845" s="19">
        <v>37537</v>
      </c>
      <c r="E845" s="8">
        <v>132</v>
      </c>
      <c r="F845" s="15">
        <v>132</v>
      </c>
      <c r="G845" s="15">
        <v>3.52</v>
      </c>
      <c r="H845" s="22" t="s">
        <v>1027</v>
      </c>
      <c r="I845" s="6" t="s">
        <v>25</v>
      </c>
      <c r="J845" s="7" t="s">
        <v>28</v>
      </c>
      <c r="K845" s="7" t="s">
        <v>21</v>
      </c>
      <c r="L845" s="10" t="s">
        <v>26</v>
      </c>
      <c r="M845" s="8"/>
    </row>
    <row r="846" spans="1:13" x14ac:dyDescent="0.2">
      <c r="A846" s="4">
        <v>840</v>
      </c>
      <c r="B846" s="15">
        <v>20050339</v>
      </c>
      <c r="C846" s="16" t="s">
        <v>823</v>
      </c>
      <c r="D846" s="19">
        <v>37422</v>
      </c>
      <c r="E846" s="8">
        <v>132</v>
      </c>
      <c r="F846" s="15">
        <v>125</v>
      </c>
      <c r="G846" s="15">
        <v>3.34</v>
      </c>
      <c r="H846" s="22" t="s">
        <v>1038</v>
      </c>
      <c r="I846" s="6" t="s">
        <v>25</v>
      </c>
      <c r="J846" s="7" t="s">
        <v>28</v>
      </c>
      <c r="K846" s="7" t="s">
        <v>21</v>
      </c>
      <c r="L846" s="10" t="s">
        <v>26</v>
      </c>
      <c r="M846" s="8"/>
    </row>
    <row r="847" spans="1:13" x14ac:dyDescent="0.2">
      <c r="A847" s="4">
        <v>841</v>
      </c>
      <c r="B847" s="15">
        <v>20050340</v>
      </c>
      <c r="C847" s="16" t="s">
        <v>824</v>
      </c>
      <c r="D847" s="19">
        <v>37585</v>
      </c>
      <c r="E847" s="8">
        <v>132</v>
      </c>
      <c r="F847" s="15">
        <v>125</v>
      </c>
      <c r="G847" s="15">
        <v>3.49</v>
      </c>
      <c r="H847" s="22" t="s">
        <v>1038</v>
      </c>
      <c r="I847" s="6" t="s">
        <v>25</v>
      </c>
      <c r="J847" s="7" t="s">
        <v>28</v>
      </c>
      <c r="K847" s="7" t="s">
        <v>21</v>
      </c>
      <c r="L847" s="10" t="s">
        <v>26</v>
      </c>
      <c r="M847" s="8"/>
    </row>
    <row r="848" spans="1:13" x14ac:dyDescent="0.2">
      <c r="A848" s="4">
        <v>842</v>
      </c>
      <c r="B848" s="15">
        <v>20050341</v>
      </c>
      <c r="C848" s="16" t="s">
        <v>825</v>
      </c>
      <c r="D848" s="19">
        <v>37567</v>
      </c>
      <c r="E848" s="8">
        <v>132</v>
      </c>
      <c r="F848" s="15">
        <v>125</v>
      </c>
      <c r="G848" s="15">
        <v>3.19</v>
      </c>
      <c r="H848" s="22" t="s">
        <v>1038</v>
      </c>
      <c r="I848" s="6" t="s">
        <v>25</v>
      </c>
      <c r="J848" s="7" t="s">
        <v>28</v>
      </c>
      <c r="K848" s="7" t="s">
        <v>21</v>
      </c>
      <c r="L848" s="10" t="s">
        <v>26</v>
      </c>
      <c r="M848" s="8"/>
    </row>
    <row r="849" spans="1:13" x14ac:dyDescent="0.2">
      <c r="A849" s="4">
        <v>843</v>
      </c>
      <c r="B849" s="15">
        <v>20050152</v>
      </c>
      <c r="C849" s="16" t="s">
        <v>826</v>
      </c>
      <c r="D849" s="19">
        <v>37583</v>
      </c>
      <c r="E849" s="8">
        <v>132</v>
      </c>
      <c r="F849" s="15">
        <v>125</v>
      </c>
      <c r="G849" s="15">
        <v>3.04</v>
      </c>
      <c r="H849" s="22" t="s">
        <v>1038</v>
      </c>
      <c r="I849" s="6" t="s">
        <v>25</v>
      </c>
      <c r="J849" s="7" t="s">
        <v>28</v>
      </c>
      <c r="K849" s="7" t="s">
        <v>21</v>
      </c>
      <c r="L849" s="10" t="s">
        <v>26</v>
      </c>
      <c r="M849" s="8"/>
    </row>
    <row r="850" spans="1:13" x14ac:dyDescent="0.2">
      <c r="A850" s="4">
        <v>844</v>
      </c>
      <c r="B850" s="15">
        <v>20050342</v>
      </c>
      <c r="C850" s="16" t="s">
        <v>827</v>
      </c>
      <c r="D850" s="19">
        <v>37543</v>
      </c>
      <c r="E850" s="8">
        <v>132</v>
      </c>
      <c r="F850" s="15">
        <v>125</v>
      </c>
      <c r="G850" s="15">
        <v>3.5</v>
      </c>
      <c r="H850" s="22" t="s">
        <v>1038</v>
      </c>
      <c r="I850" s="6" t="s">
        <v>25</v>
      </c>
      <c r="J850" s="7" t="s">
        <v>28</v>
      </c>
      <c r="K850" s="7" t="s">
        <v>21</v>
      </c>
      <c r="L850" s="10" t="s">
        <v>26</v>
      </c>
      <c r="M850" s="8"/>
    </row>
    <row r="851" spans="1:13" x14ac:dyDescent="0.2">
      <c r="A851" s="4">
        <v>845</v>
      </c>
      <c r="B851" s="15">
        <v>20050343</v>
      </c>
      <c r="C851" s="16" t="s">
        <v>828</v>
      </c>
      <c r="D851" s="19">
        <v>37263</v>
      </c>
      <c r="E851" s="8">
        <v>132</v>
      </c>
      <c r="F851" s="15">
        <v>125</v>
      </c>
      <c r="G851" s="15">
        <v>3.23</v>
      </c>
      <c r="H851" s="22" t="s">
        <v>1038</v>
      </c>
      <c r="I851" s="6" t="s">
        <v>25</v>
      </c>
      <c r="J851" s="7" t="s">
        <v>28</v>
      </c>
      <c r="K851" s="7" t="s">
        <v>21</v>
      </c>
      <c r="L851" s="10" t="s">
        <v>26</v>
      </c>
      <c r="M851" s="8"/>
    </row>
    <row r="852" spans="1:13" x14ac:dyDescent="0.2">
      <c r="A852" s="4">
        <v>846</v>
      </c>
      <c r="B852" s="15">
        <v>20050153</v>
      </c>
      <c r="C852" s="16" t="s">
        <v>829</v>
      </c>
      <c r="D852" s="19">
        <v>37468</v>
      </c>
      <c r="E852" s="8">
        <v>132</v>
      </c>
      <c r="F852" s="15">
        <v>125</v>
      </c>
      <c r="G852" s="15">
        <v>3.25</v>
      </c>
      <c r="H852" s="22" t="s">
        <v>1038</v>
      </c>
      <c r="I852" s="6" t="s">
        <v>25</v>
      </c>
      <c r="J852" s="7" t="s">
        <v>28</v>
      </c>
      <c r="K852" s="7" t="s">
        <v>21</v>
      </c>
      <c r="L852" s="10" t="s">
        <v>26</v>
      </c>
      <c r="M852" s="8"/>
    </row>
    <row r="853" spans="1:13" x14ac:dyDescent="0.2">
      <c r="A853" s="4">
        <v>847</v>
      </c>
      <c r="B853" s="15">
        <v>20050344</v>
      </c>
      <c r="C853" s="16" t="s">
        <v>830</v>
      </c>
      <c r="D853" s="19">
        <v>37471</v>
      </c>
      <c r="E853" s="8">
        <v>132</v>
      </c>
      <c r="F853" s="15">
        <v>122</v>
      </c>
      <c r="G853" s="15">
        <v>3.24</v>
      </c>
      <c r="H853" s="22" t="s">
        <v>1037</v>
      </c>
      <c r="I853" s="6" t="s">
        <v>25</v>
      </c>
      <c r="J853" s="7" t="s">
        <v>28</v>
      </c>
      <c r="K853" s="7" t="s">
        <v>21</v>
      </c>
      <c r="L853" s="10" t="s">
        <v>26</v>
      </c>
      <c r="M853" s="8"/>
    </row>
    <row r="854" spans="1:13" x14ac:dyDescent="0.2">
      <c r="A854" s="4">
        <v>848</v>
      </c>
      <c r="B854" s="15">
        <v>20050345</v>
      </c>
      <c r="C854" s="16" t="s">
        <v>831</v>
      </c>
      <c r="D854" s="19">
        <v>37526</v>
      </c>
      <c r="E854" s="8">
        <v>132</v>
      </c>
      <c r="F854" s="15">
        <v>125</v>
      </c>
      <c r="G854" s="15">
        <v>2.89</v>
      </c>
      <c r="H854" s="22" t="s">
        <v>1038</v>
      </c>
      <c r="I854" s="6" t="s">
        <v>25</v>
      </c>
      <c r="J854" s="7" t="s">
        <v>28</v>
      </c>
      <c r="K854" s="7" t="s">
        <v>21</v>
      </c>
      <c r="L854" s="10" t="s">
        <v>26</v>
      </c>
      <c r="M854" s="8"/>
    </row>
    <row r="855" spans="1:13" x14ac:dyDescent="0.2">
      <c r="A855" s="4">
        <v>849</v>
      </c>
      <c r="B855" s="15">
        <v>20050346</v>
      </c>
      <c r="C855" s="16" t="s">
        <v>832</v>
      </c>
      <c r="D855" s="19">
        <v>37562</v>
      </c>
      <c r="E855" s="8">
        <v>132</v>
      </c>
      <c r="F855" s="15">
        <v>15</v>
      </c>
      <c r="G855" s="15">
        <v>2.79</v>
      </c>
      <c r="H855" s="22" t="s">
        <v>1111</v>
      </c>
      <c r="I855" s="6" t="s">
        <v>25</v>
      </c>
      <c r="J855" s="7" t="s">
        <v>28</v>
      </c>
      <c r="K855" s="7" t="s">
        <v>21</v>
      </c>
      <c r="L855" s="10" t="s">
        <v>26</v>
      </c>
      <c r="M855" s="8"/>
    </row>
    <row r="856" spans="1:13" x14ac:dyDescent="0.2">
      <c r="A856" s="4">
        <v>850</v>
      </c>
      <c r="B856" s="15">
        <v>20050006</v>
      </c>
      <c r="C856" s="16" t="s">
        <v>833</v>
      </c>
      <c r="D856" s="19">
        <v>37062</v>
      </c>
      <c r="E856" s="8">
        <v>132</v>
      </c>
      <c r="F856" s="15">
        <v>122</v>
      </c>
      <c r="G856" s="15">
        <v>3.27</v>
      </c>
      <c r="H856" s="22" t="s">
        <v>1037</v>
      </c>
      <c r="I856" s="6" t="s">
        <v>25</v>
      </c>
      <c r="J856" s="7" t="s">
        <v>28</v>
      </c>
      <c r="K856" s="7" t="s">
        <v>21</v>
      </c>
      <c r="L856" s="10" t="s">
        <v>26</v>
      </c>
      <c r="M856" s="8"/>
    </row>
    <row r="857" spans="1:13" x14ac:dyDescent="0.2">
      <c r="A857" s="4">
        <v>851</v>
      </c>
      <c r="B857" s="15">
        <v>20050348</v>
      </c>
      <c r="C857" s="16" t="s">
        <v>834</v>
      </c>
      <c r="D857" s="19">
        <v>37580</v>
      </c>
      <c r="E857" s="8">
        <v>132</v>
      </c>
      <c r="F857" s="15">
        <v>125</v>
      </c>
      <c r="G857" s="15">
        <v>3.2</v>
      </c>
      <c r="H857" s="22" t="s">
        <v>1038</v>
      </c>
      <c r="I857" s="6" t="s">
        <v>25</v>
      </c>
      <c r="J857" s="7" t="s">
        <v>28</v>
      </c>
      <c r="K857" s="7" t="s">
        <v>21</v>
      </c>
      <c r="L857" s="10" t="s">
        <v>26</v>
      </c>
      <c r="M857" s="8"/>
    </row>
    <row r="858" spans="1:13" x14ac:dyDescent="0.2">
      <c r="A858" s="4">
        <v>852</v>
      </c>
      <c r="B858" s="15">
        <v>20050187</v>
      </c>
      <c r="C858" s="16" t="s">
        <v>835</v>
      </c>
      <c r="D858" s="19">
        <v>36974</v>
      </c>
      <c r="E858" s="8">
        <v>132</v>
      </c>
      <c r="F858" s="15">
        <v>125</v>
      </c>
      <c r="G858" s="15">
        <v>3.17</v>
      </c>
      <c r="H858" s="22" t="s">
        <v>1038</v>
      </c>
      <c r="I858" s="6" t="s">
        <v>25</v>
      </c>
      <c r="J858" s="7" t="s">
        <v>28</v>
      </c>
      <c r="K858" s="7" t="s">
        <v>21</v>
      </c>
      <c r="L858" s="10" t="s">
        <v>26</v>
      </c>
      <c r="M858" s="8"/>
    </row>
    <row r="859" spans="1:13" x14ac:dyDescent="0.2">
      <c r="A859" s="4">
        <v>853</v>
      </c>
      <c r="B859" s="15">
        <v>20050349</v>
      </c>
      <c r="C859" s="16" t="s">
        <v>579</v>
      </c>
      <c r="D859" s="19">
        <v>37359</v>
      </c>
      <c r="E859" s="8">
        <v>132</v>
      </c>
      <c r="F859" s="15">
        <v>122</v>
      </c>
      <c r="G859" s="15">
        <v>3.55</v>
      </c>
      <c r="H859" s="22" t="s">
        <v>1037</v>
      </c>
      <c r="I859" s="6" t="s">
        <v>25</v>
      </c>
      <c r="J859" s="7" t="s">
        <v>28</v>
      </c>
      <c r="K859" s="7" t="s">
        <v>21</v>
      </c>
      <c r="L859" s="10" t="s">
        <v>26</v>
      </c>
      <c r="M859" s="8"/>
    </row>
    <row r="860" spans="1:13" x14ac:dyDescent="0.2">
      <c r="A860" s="4">
        <v>854</v>
      </c>
      <c r="B860" s="15">
        <v>20050350</v>
      </c>
      <c r="C860" s="16" t="s">
        <v>183</v>
      </c>
      <c r="D860" s="19">
        <v>37291</v>
      </c>
      <c r="E860" s="8">
        <v>132</v>
      </c>
      <c r="F860" s="15">
        <v>125</v>
      </c>
      <c r="G860" s="15">
        <v>3.55</v>
      </c>
      <c r="H860" s="22" t="s">
        <v>1038</v>
      </c>
      <c r="I860" s="6" t="s">
        <v>25</v>
      </c>
      <c r="J860" s="7" t="s">
        <v>28</v>
      </c>
      <c r="K860" s="7" t="s">
        <v>21</v>
      </c>
      <c r="L860" s="10" t="s">
        <v>26</v>
      </c>
      <c r="M860" s="8"/>
    </row>
    <row r="861" spans="1:13" x14ac:dyDescent="0.2">
      <c r="A861" s="4">
        <v>855</v>
      </c>
      <c r="B861" s="15">
        <v>20050351</v>
      </c>
      <c r="C861" s="16" t="s">
        <v>836</v>
      </c>
      <c r="D861" s="19">
        <v>37428</v>
      </c>
      <c r="E861" s="8">
        <v>132</v>
      </c>
      <c r="F861" s="15">
        <v>125</v>
      </c>
      <c r="G861" s="15">
        <v>3.61</v>
      </c>
      <c r="H861" s="22" t="s">
        <v>1038</v>
      </c>
      <c r="I861" s="6" t="s">
        <v>25</v>
      </c>
      <c r="J861" s="7" t="s">
        <v>28</v>
      </c>
      <c r="K861" s="7" t="s">
        <v>21</v>
      </c>
      <c r="L861" s="10" t="s">
        <v>26</v>
      </c>
      <c r="M861" s="8"/>
    </row>
    <row r="862" spans="1:13" x14ac:dyDescent="0.2">
      <c r="A862" s="4">
        <v>856</v>
      </c>
      <c r="B862" s="15">
        <v>20050352</v>
      </c>
      <c r="C862" s="16" t="s">
        <v>837</v>
      </c>
      <c r="D862" s="19">
        <v>37575</v>
      </c>
      <c r="E862" s="8">
        <v>132</v>
      </c>
      <c r="F862" s="15">
        <v>125</v>
      </c>
      <c r="G862" s="15">
        <v>3.53</v>
      </c>
      <c r="H862" s="22" t="s">
        <v>1038</v>
      </c>
      <c r="I862" s="6" t="s">
        <v>25</v>
      </c>
      <c r="J862" s="7" t="s">
        <v>28</v>
      </c>
      <c r="K862" s="7" t="s">
        <v>21</v>
      </c>
      <c r="L862" s="10" t="s">
        <v>26</v>
      </c>
      <c r="M862" s="8"/>
    </row>
    <row r="863" spans="1:13" x14ac:dyDescent="0.2">
      <c r="A863" s="4">
        <v>857</v>
      </c>
      <c r="B863" s="15">
        <v>20050353</v>
      </c>
      <c r="C863" s="16" t="s">
        <v>838</v>
      </c>
      <c r="D863" s="19">
        <v>37504</v>
      </c>
      <c r="E863" s="8">
        <v>132</v>
      </c>
      <c r="F863" s="15">
        <v>122</v>
      </c>
      <c r="G863" s="15">
        <v>3.52</v>
      </c>
      <c r="H863" s="22" t="s">
        <v>1037</v>
      </c>
      <c r="I863" s="6" t="s">
        <v>25</v>
      </c>
      <c r="J863" s="7" t="s">
        <v>28</v>
      </c>
      <c r="K863" s="7" t="s">
        <v>21</v>
      </c>
      <c r="L863" s="10" t="s">
        <v>26</v>
      </c>
      <c r="M863" s="8"/>
    </row>
    <row r="864" spans="1:13" x14ac:dyDescent="0.2">
      <c r="A864" s="4">
        <v>858</v>
      </c>
      <c r="B864" s="15">
        <v>20050354</v>
      </c>
      <c r="C864" s="16" t="s">
        <v>839</v>
      </c>
      <c r="D864" s="19">
        <v>37470</v>
      </c>
      <c r="E864" s="8">
        <v>132</v>
      </c>
      <c r="F864" s="15">
        <v>125</v>
      </c>
      <c r="G864" s="15">
        <v>3.34</v>
      </c>
      <c r="H864" s="22" t="s">
        <v>1038</v>
      </c>
      <c r="I864" s="6" t="s">
        <v>25</v>
      </c>
      <c r="J864" s="7" t="s">
        <v>28</v>
      </c>
      <c r="K864" s="7" t="s">
        <v>21</v>
      </c>
      <c r="L864" s="10" t="s">
        <v>26</v>
      </c>
      <c r="M864" s="8"/>
    </row>
    <row r="865" spans="1:13" x14ac:dyDescent="0.2">
      <c r="A865" s="4">
        <v>859</v>
      </c>
      <c r="B865" s="15">
        <v>20050356</v>
      </c>
      <c r="C865" s="16" t="s">
        <v>840</v>
      </c>
      <c r="D865" s="19">
        <v>37583</v>
      </c>
      <c r="E865" s="8">
        <v>132</v>
      </c>
      <c r="F865" s="15">
        <v>125</v>
      </c>
      <c r="G865" s="15">
        <v>3.37</v>
      </c>
      <c r="H865" s="22" t="s">
        <v>1038</v>
      </c>
      <c r="I865" s="6" t="s">
        <v>25</v>
      </c>
      <c r="J865" s="7" t="s">
        <v>28</v>
      </c>
      <c r="K865" s="7" t="s">
        <v>21</v>
      </c>
      <c r="L865" s="10" t="s">
        <v>26</v>
      </c>
      <c r="M865" s="8"/>
    </row>
    <row r="866" spans="1:13" x14ac:dyDescent="0.2">
      <c r="A866" s="4">
        <v>860</v>
      </c>
      <c r="B866" s="15">
        <v>20050357</v>
      </c>
      <c r="C866" s="16" t="s">
        <v>841</v>
      </c>
      <c r="D866" s="19">
        <v>37305</v>
      </c>
      <c r="E866" s="8">
        <v>132</v>
      </c>
      <c r="F866" s="15">
        <v>125</v>
      </c>
      <c r="G866" s="15">
        <v>3.15</v>
      </c>
      <c r="H866" s="22" t="s">
        <v>1038</v>
      </c>
      <c r="I866" s="6" t="s">
        <v>25</v>
      </c>
      <c r="J866" s="7" t="s">
        <v>28</v>
      </c>
      <c r="K866" s="7" t="s">
        <v>21</v>
      </c>
      <c r="L866" s="10" t="s">
        <v>26</v>
      </c>
      <c r="M866" s="8"/>
    </row>
    <row r="867" spans="1:13" x14ac:dyDescent="0.2">
      <c r="A867" s="4">
        <v>861</v>
      </c>
      <c r="B867" s="15">
        <v>20050358</v>
      </c>
      <c r="C867" s="16" t="s">
        <v>842</v>
      </c>
      <c r="D867" s="19">
        <v>37495</v>
      </c>
      <c r="E867" s="8">
        <v>132</v>
      </c>
      <c r="F867" s="15">
        <v>125</v>
      </c>
      <c r="G867" s="15">
        <v>3.54</v>
      </c>
      <c r="H867" s="22" t="s">
        <v>1038</v>
      </c>
      <c r="I867" s="6" t="s">
        <v>25</v>
      </c>
      <c r="J867" s="7" t="s">
        <v>28</v>
      </c>
      <c r="K867" s="7" t="s">
        <v>21</v>
      </c>
      <c r="L867" s="10" t="s">
        <v>26</v>
      </c>
      <c r="M867" s="8"/>
    </row>
    <row r="868" spans="1:13" x14ac:dyDescent="0.2">
      <c r="A868" s="4">
        <v>862</v>
      </c>
      <c r="B868" s="15">
        <v>20050360</v>
      </c>
      <c r="C868" s="16" t="s">
        <v>843</v>
      </c>
      <c r="D868" s="19">
        <v>37544</v>
      </c>
      <c r="E868" s="8">
        <v>132</v>
      </c>
      <c r="F868" s="15">
        <v>125</v>
      </c>
      <c r="G868" s="15">
        <v>3.08</v>
      </c>
      <c r="H868" s="22" t="s">
        <v>1038</v>
      </c>
      <c r="I868" s="6" t="s">
        <v>25</v>
      </c>
      <c r="J868" s="7" t="s">
        <v>28</v>
      </c>
      <c r="K868" s="7" t="s">
        <v>21</v>
      </c>
      <c r="L868" s="10" t="s">
        <v>26</v>
      </c>
      <c r="M868" s="8"/>
    </row>
    <row r="869" spans="1:13" x14ac:dyDescent="0.2">
      <c r="A869" s="4">
        <v>863</v>
      </c>
      <c r="B869" s="15">
        <v>20050361</v>
      </c>
      <c r="C869" s="16" t="s">
        <v>844</v>
      </c>
      <c r="D869" s="19">
        <v>37394</v>
      </c>
      <c r="E869" s="8">
        <v>132</v>
      </c>
      <c r="F869" s="15">
        <v>104</v>
      </c>
      <c r="G869" s="15">
        <v>3.36</v>
      </c>
      <c r="H869" s="22" t="s">
        <v>1112</v>
      </c>
      <c r="I869" s="6" t="s">
        <v>25</v>
      </c>
      <c r="J869" s="7" t="s">
        <v>28</v>
      </c>
      <c r="K869" s="7" t="s">
        <v>21</v>
      </c>
      <c r="L869" s="10" t="s">
        <v>26</v>
      </c>
      <c r="M869" s="8"/>
    </row>
    <row r="870" spans="1:13" x14ac:dyDescent="0.2">
      <c r="A870" s="4">
        <v>864</v>
      </c>
      <c r="B870" s="15">
        <v>20050364</v>
      </c>
      <c r="C870" s="16" t="s">
        <v>845</v>
      </c>
      <c r="D870" s="19">
        <v>37568</v>
      </c>
      <c r="E870" s="8">
        <v>132</v>
      </c>
      <c r="F870" s="15">
        <v>125</v>
      </c>
      <c r="G870" s="15">
        <v>3.45</v>
      </c>
      <c r="H870" s="22" t="s">
        <v>1038</v>
      </c>
      <c r="I870" s="6" t="s">
        <v>25</v>
      </c>
      <c r="J870" s="7" t="s">
        <v>28</v>
      </c>
      <c r="K870" s="7" t="s">
        <v>21</v>
      </c>
      <c r="L870" s="10" t="s">
        <v>26</v>
      </c>
      <c r="M870" s="8"/>
    </row>
    <row r="871" spans="1:13" x14ac:dyDescent="0.2">
      <c r="A871" s="4">
        <v>865</v>
      </c>
      <c r="B871" s="15">
        <v>20050167</v>
      </c>
      <c r="C871" s="16" t="s">
        <v>846</v>
      </c>
      <c r="D871" s="19">
        <v>37312</v>
      </c>
      <c r="E871" s="8">
        <v>132</v>
      </c>
      <c r="F871" s="15">
        <v>119</v>
      </c>
      <c r="G871" s="15">
        <v>2.78</v>
      </c>
      <c r="H871" s="22" t="s">
        <v>1049</v>
      </c>
      <c r="I871" s="6" t="s">
        <v>25</v>
      </c>
      <c r="J871" s="7" t="s">
        <v>28</v>
      </c>
      <c r="K871" s="7" t="s">
        <v>21</v>
      </c>
      <c r="L871" s="10" t="s">
        <v>26</v>
      </c>
      <c r="M871" s="8"/>
    </row>
    <row r="872" spans="1:13" x14ac:dyDescent="0.2">
      <c r="A872" s="4">
        <v>866</v>
      </c>
      <c r="B872" s="15">
        <v>20050365</v>
      </c>
      <c r="C872" s="16" t="s">
        <v>847</v>
      </c>
      <c r="D872" s="19">
        <v>37292</v>
      </c>
      <c r="E872" s="8">
        <v>132</v>
      </c>
      <c r="F872" s="15">
        <v>122</v>
      </c>
      <c r="G872" s="15">
        <v>2.87</v>
      </c>
      <c r="H872" s="22" t="s">
        <v>1037</v>
      </c>
      <c r="I872" s="6" t="s">
        <v>25</v>
      </c>
      <c r="J872" s="7" t="s">
        <v>28</v>
      </c>
      <c r="K872" s="7" t="s">
        <v>21</v>
      </c>
      <c r="L872" s="10" t="s">
        <v>26</v>
      </c>
      <c r="M872" s="8"/>
    </row>
    <row r="873" spans="1:13" x14ac:dyDescent="0.2">
      <c r="A873" s="4">
        <v>867</v>
      </c>
      <c r="B873" s="15">
        <v>20050366</v>
      </c>
      <c r="C873" s="16" t="s">
        <v>848</v>
      </c>
      <c r="D873" s="19">
        <v>37353</v>
      </c>
      <c r="E873" s="8">
        <v>132</v>
      </c>
      <c r="F873" s="15">
        <v>125</v>
      </c>
      <c r="G873" s="15">
        <v>3.51</v>
      </c>
      <c r="H873" s="22" t="s">
        <v>1038</v>
      </c>
      <c r="I873" s="6" t="s">
        <v>25</v>
      </c>
      <c r="J873" s="7" t="s">
        <v>28</v>
      </c>
      <c r="K873" s="7" t="s">
        <v>21</v>
      </c>
      <c r="L873" s="10" t="s">
        <v>26</v>
      </c>
      <c r="M873" s="8"/>
    </row>
    <row r="874" spans="1:13" x14ac:dyDescent="0.2">
      <c r="A874" s="4">
        <v>868</v>
      </c>
      <c r="B874" s="15">
        <v>20050367</v>
      </c>
      <c r="C874" s="16" t="s">
        <v>849</v>
      </c>
      <c r="D874" s="19">
        <v>37337</v>
      </c>
      <c r="E874" s="8">
        <v>132</v>
      </c>
      <c r="F874" s="15">
        <v>132</v>
      </c>
      <c r="G874" s="15">
        <v>3.57</v>
      </c>
      <c r="H874" s="22" t="s">
        <v>1027</v>
      </c>
      <c r="I874" s="6" t="s">
        <v>25</v>
      </c>
      <c r="J874" s="7" t="s">
        <v>28</v>
      </c>
      <c r="K874" s="7" t="s">
        <v>21</v>
      </c>
      <c r="L874" s="10" t="s">
        <v>26</v>
      </c>
      <c r="M874" s="8"/>
    </row>
    <row r="875" spans="1:13" x14ac:dyDescent="0.2">
      <c r="A875" s="4">
        <v>869</v>
      </c>
      <c r="B875" s="15">
        <v>20050368</v>
      </c>
      <c r="C875" s="16" t="s">
        <v>850</v>
      </c>
      <c r="D875" s="19">
        <v>37509</v>
      </c>
      <c r="E875" s="8">
        <v>132</v>
      </c>
      <c r="F875" s="15">
        <v>122</v>
      </c>
      <c r="G875" s="15">
        <v>3.39</v>
      </c>
      <c r="H875" s="22" t="s">
        <v>1037</v>
      </c>
      <c r="I875" s="6" t="s">
        <v>25</v>
      </c>
      <c r="J875" s="7" t="s">
        <v>28</v>
      </c>
      <c r="K875" s="7" t="s">
        <v>21</v>
      </c>
      <c r="L875" s="10" t="s">
        <v>26</v>
      </c>
      <c r="M875" s="8"/>
    </row>
    <row r="876" spans="1:13" x14ac:dyDescent="0.2">
      <c r="A876" s="4">
        <v>870</v>
      </c>
      <c r="B876" s="15">
        <v>20050019</v>
      </c>
      <c r="C876" s="16" t="s">
        <v>851</v>
      </c>
      <c r="D876" s="19">
        <v>37328</v>
      </c>
      <c r="E876" s="8">
        <v>132</v>
      </c>
      <c r="F876" s="15">
        <v>132</v>
      </c>
      <c r="G876" s="15">
        <v>3.42</v>
      </c>
      <c r="H876" s="22" t="s">
        <v>1027</v>
      </c>
      <c r="I876" s="6" t="s">
        <v>25</v>
      </c>
      <c r="J876" s="7" t="s">
        <v>28</v>
      </c>
      <c r="K876" s="7" t="s">
        <v>21</v>
      </c>
      <c r="L876" s="10" t="s">
        <v>26</v>
      </c>
      <c r="M876" s="8"/>
    </row>
    <row r="877" spans="1:13" x14ac:dyDescent="0.2">
      <c r="A877" s="4">
        <v>871</v>
      </c>
      <c r="B877" s="15">
        <v>20050370</v>
      </c>
      <c r="C877" s="16" t="s">
        <v>852</v>
      </c>
      <c r="D877" s="19">
        <v>37580</v>
      </c>
      <c r="E877" s="8">
        <v>132</v>
      </c>
      <c r="F877" s="15">
        <v>125</v>
      </c>
      <c r="G877" s="15">
        <v>3.48</v>
      </c>
      <c r="H877" s="22" t="s">
        <v>1038</v>
      </c>
      <c r="I877" s="6" t="s">
        <v>25</v>
      </c>
      <c r="J877" s="7" t="s">
        <v>28</v>
      </c>
      <c r="K877" s="7" t="s">
        <v>21</v>
      </c>
      <c r="L877" s="10" t="s">
        <v>26</v>
      </c>
      <c r="M877" s="8"/>
    </row>
    <row r="878" spans="1:13" x14ac:dyDescent="0.2">
      <c r="A878" s="4">
        <v>872</v>
      </c>
      <c r="B878" s="15">
        <v>20050371</v>
      </c>
      <c r="C878" s="16" t="s">
        <v>853</v>
      </c>
      <c r="D878" s="19">
        <v>37455</v>
      </c>
      <c r="E878" s="8">
        <v>132</v>
      </c>
      <c r="F878" s="15">
        <v>132</v>
      </c>
      <c r="G878" s="15">
        <v>3.6</v>
      </c>
      <c r="H878" s="22" t="s">
        <v>1027</v>
      </c>
      <c r="I878" s="6" t="s">
        <v>25</v>
      </c>
      <c r="J878" s="7" t="s">
        <v>28</v>
      </c>
      <c r="K878" s="7" t="s">
        <v>21</v>
      </c>
      <c r="L878" s="10" t="s">
        <v>26</v>
      </c>
      <c r="M878" s="8"/>
    </row>
    <row r="879" spans="1:13" x14ac:dyDescent="0.2">
      <c r="A879" s="4">
        <v>873</v>
      </c>
      <c r="B879" s="15">
        <v>20050372</v>
      </c>
      <c r="C879" s="16" t="s">
        <v>854</v>
      </c>
      <c r="D879" s="19">
        <v>37590</v>
      </c>
      <c r="E879" s="8">
        <v>132</v>
      </c>
      <c r="F879" s="15">
        <v>125</v>
      </c>
      <c r="G879" s="15">
        <v>3.47</v>
      </c>
      <c r="H879" s="22" t="s">
        <v>1038</v>
      </c>
      <c r="I879" s="6" t="s">
        <v>25</v>
      </c>
      <c r="J879" s="7" t="s">
        <v>28</v>
      </c>
      <c r="K879" s="7" t="s">
        <v>21</v>
      </c>
      <c r="L879" s="10" t="s">
        <v>26</v>
      </c>
      <c r="M879" s="8"/>
    </row>
    <row r="880" spans="1:13" x14ac:dyDescent="0.2">
      <c r="A880" s="4">
        <v>874</v>
      </c>
      <c r="B880" s="15">
        <v>20050373</v>
      </c>
      <c r="C880" s="16" t="s">
        <v>855</v>
      </c>
      <c r="D880" s="19">
        <v>37450</v>
      </c>
      <c r="E880" s="8">
        <v>132</v>
      </c>
      <c r="F880" s="15">
        <v>132</v>
      </c>
      <c r="G880" s="15">
        <v>3.19</v>
      </c>
      <c r="H880" s="22" t="s">
        <v>1027</v>
      </c>
      <c r="I880" s="6" t="s">
        <v>25</v>
      </c>
      <c r="J880" s="7" t="s">
        <v>28</v>
      </c>
      <c r="K880" s="7" t="s">
        <v>21</v>
      </c>
      <c r="L880" s="10" t="s">
        <v>26</v>
      </c>
      <c r="M880" s="8"/>
    </row>
    <row r="881" spans="1:13" x14ac:dyDescent="0.2">
      <c r="A881" s="4">
        <v>875</v>
      </c>
      <c r="B881" s="15">
        <v>20050374</v>
      </c>
      <c r="C881" s="16" t="s">
        <v>856</v>
      </c>
      <c r="D881" s="19">
        <v>37289</v>
      </c>
      <c r="E881" s="8">
        <v>132</v>
      </c>
      <c r="F881" s="15">
        <v>125</v>
      </c>
      <c r="G881" s="15">
        <v>3.33</v>
      </c>
      <c r="H881" s="22" t="s">
        <v>1038</v>
      </c>
      <c r="I881" s="6" t="s">
        <v>25</v>
      </c>
      <c r="J881" s="7" t="s">
        <v>28</v>
      </c>
      <c r="K881" s="7" t="s">
        <v>21</v>
      </c>
      <c r="L881" s="10" t="s">
        <v>26</v>
      </c>
      <c r="M881" s="8"/>
    </row>
    <row r="882" spans="1:13" x14ac:dyDescent="0.2">
      <c r="A882" s="4">
        <v>876</v>
      </c>
      <c r="B882" s="15">
        <v>20050375</v>
      </c>
      <c r="C882" s="16" t="s">
        <v>857</v>
      </c>
      <c r="D882" s="19">
        <v>37534</v>
      </c>
      <c r="E882" s="8">
        <v>132</v>
      </c>
      <c r="F882" s="15">
        <v>125</v>
      </c>
      <c r="G882" s="15">
        <v>3.76</v>
      </c>
      <c r="H882" s="22" t="s">
        <v>1038</v>
      </c>
      <c r="I882" s="6" t="s">
        <v>25</v>
      </c>
      <c r="J882" s="7" t="s">
        <v>28</v>
      </c>
      <c r="K882" s="7" t="s">
        <v>21</v>
      </c>
      <c r="L882" s="10" t="s">
        <v>26</v>
      </c>
      <c r="M882" s="8"/>
    </row>
    <row r="883" spans="1:13" x14ac:dyDescent="0.2">
      <c r="A883" s="4">
        <v>877</v>
      </c>
      <c r="B883" s="15">
        <v>20050377</v>
      </c>
      <c r="C883" s="16" t="s">
        <v>858</v>
      </c>
      <c r="D883" s="19">
        <v>37530</v>
      </c>
      <c r="E883" s="8">
        <v>132</v>
      </c>
      <c r="F883" s="15">
        <v>107</v>
      </c>
      <c r="G883" s="15">
        <v>2.9</v>
      </c>
      <c r="H883" s="22" t="s">
        <v>1110</v>
      </c>
      <c r="I883" s="6" t="s">
        <v>25</v>
      </c>
      <c r="J883" s="7" t="s">
        <v>28</v>
      </c>
      <c r="K883" s="7" t="s">
        <v>21</v>
      </c>
      <c r="L883" s="10" t="s">
        <v>26</v>
      </c>
      <c r="M883" s="8"/>
    </row>
    <row r="884" spans="1:13" x14ac:dyDescent="0.2">
      <c r="A884" s="4">
        <v>878</v>
      </c>
      <c r="B884" s="15">
        <v>20050378</v>
      </c>
      <c r="C884" s="16" t="s">
        <v>859</v>
      </c>
      <c r="D884" s="19">
        <v>37601</v>
      </c>
      <c r="E884" s="8">
        <v>132</v>
      </c>
      <c r="F884" s="15">
        <v>125</v>
      </c>
      <c r="G884" s="15">
        <v>2.89</v>
      </c>
      <c r="H884" s="22" t="s">
        <v>1038</v>
      </c>
      <c r="I884" s="6" t="s">
        <v>25</v>
      </c>
      <c r="J884" s="7" t="s">
        <v>28</v>
      </c>
      <c r="K884" s="7" t="s">
        <v>21</v>
      </c>
      <c r="L884" s="10" t="s">
        <v>26</v>
      </c>
      <c r="M884" s="8"/>
    </row>
    <row r="885" spans="1:13" x14ac:dyDescent="0.2">
      <c r="A885" s="4">
        <v>879</v>
      </c>
      <c r="B885" s="15">
        <v>20050379</v>
      </c>
      <c r="C885" s="16" t="s">
        <v>860</v>
      </c>
      <c r="D885" s="19">
        <v>37357</v>
      </c>
      <c r="E885" s="8">
        <v>132</v>
      </c>
      <c r="F885" s="15">
        <v>116</v>
      </c>
      <c r="G885" s="15">
        <v>3.39</v>
      </c>
      <c r="H885" s="22" t="s">
        <v>1084</v>
      </c>
      <c r="I885" s="6" t="s">
        <v>25</v>
      </c>
      <c r="J885" s="7" t="s">
        <v>28</v>
      </c>
      <c r="K885" s="7" t="s">
        <v>21</v>
      </c>
      <c r="L885" s="10" t="s">
        <v>26</v>
      </c>
      <c r="M885" s="8"/>
    </row>
    <row r="886" spans="1:13" x14ac:dyDescent="0.2">
      <c r="A886" s="4">
        <v>880</v>
      </c>
      <c r="B886" s="15">
        <v>20050380</v>
      </c>
      <c r="C886" s="16" t="s">
        <v>861</v>
      </c>
      <c r="D886" s="19">
        <v>37374</v>
      </c>
      <c r="E886" s="8">
        <v>132</v>
      </c>
      <c r="F886" s="15">
        <v>125</v>
      </c>
      <c r="G886" s="15">
        <v>3.31</v>
      </c>
      <c r="H886" s="22" t="s">
        <v>1038</v>
      </c>
      <c r="I886" s="6" t="s">
        <v>25</v>
      </c>
      <c r="J886" s="7" t="s">
        <v>28</v>
      </c>
      <c r="K886" s="7" t="s">
        <v>21</v>
      </c>
      <c r="L886" s="10" t="s">
        <v>26</v>
      </c>
      <c r="M886" s="8"/>
    </row>
    <row r="887" spans="1:13" x14ac:dyDescent="0.2">
      <c r="A887" s="4">
        <v>881</v>
      </c>
      <c r="B887" s="15">
        <v>20050381</v>
      </c>
      <c r="C887" s="16" t="s">
        <v>862</v>
      </c>
      <c r="D887" s="19">
        <v>37531</v>
      </c>
      <c r="E887" s="8">
        <v>132</v>
      </c>
      <c r="F887" s="15">
        <v>122</v>
      </c>
      <c r="G887" s="15">
        <v>3.32</v>
      </c>
      <c r="H887" s="22" t="s">
        <v>1037</v>
      </c>
      <c r="I887" s="6" t="s">
        <v>25</v>
      </c>
      <c r="J887" s="7" t="s">
        <v>28</v>
      </c>
      <c r="K887" s="7" t="s">
        <v>21</v>
      </c>
      <c r="L887" s="10" t="s">
        <v>26</v>
      </c>
      <c r="M887" s="8"/>
    </row>
    <row r="888" spans="1:13" x14ac:dyDescent="0.2">
      <c r="A888" s="4">
        <v>882</v>
      </c>
      <c r="B888" s="15">
        <v>20050382</v>
      </c>
      <c r="C888" s="16" t="s">
        <v>863</v>
      </c>
      <c r="D888" s="19">
        <v>37559</v>
      </c>
      <c r="E888" s="8">
        <v>132</v>
      </c>
      <c r="F888" s="15">
        <v>119</v>
      </c>
      <c r="G888" s="15">
        <v>2.76</v>
      </c>
      <c r="H888" s="22" t="s">
        <v>1049</v>
      </c>
      <c r="I888" s="6" t="s">
        <v>25</v>
      </c>
      <c r="J888" s="7" t="s">
        <v>28</v>
      </c>
      <c r="K888" s="7" t="s">
        <v>21</v>
      </c>
      <c r="L888" s="10" t="s">
        <v>26</v>
      </c>
      <c r="M888" s="8"/>
    </row>
    <row r="889" spans="1:13" x14ac:dyDescent="0.2">
      <c r="A889" s="4">
        <v>883</v>
      </c>
      <c r="B889" s="15">
        <v>20050383</v>
      </c>
      <c r="C889" s="16" t="s">
        <v>864</v>
      </c>
      <c r="D889" s="19">
        <v>37428</v>
      </c>
      <c r="E889" s="8">
        <v>132</v>
      </c>
      <c r="F889" s="15">
        <v>125</v>
      </c>
      <c r="G889" s="15">
        <v>3.13</v>
      </c>
      <c r="H889" s="22" t="s">
        <v>1038</v>
      </c>
      <c r="I889" s="6" t="s">
        <v>25</v>
      </c>
      <c r="J889" s="7" t="s">
        <v>28</v>
      </c>
      <c r="K889" s="7" t="s">
        <v>21</v>
      </c>
      <c r="L889" s="10" t="s">
        <v>26</v>
      </c>
      <c r="M889" s="8"/>
    </row>
    <row r="890" spans="1:13" x14ac:dyDescent="0.2">
      <c r="A890" s="4">
        <v>884</v>
      </c>
      <c r="B890" s="15">
        <v>20050384</v>
      </c>
      <c r="C890" s="16" t="s">
        <v>425</v>
      </c>
      <c r="D890" s="19">
        <v>37540</v>
      </c>
      <c r="E890" s="8">
        <v>132</v>
      </c>
      <c r="F890" s="15">
        <v>125</v>
      </c>
      <c r="G890" s="15">
        <v>3.4</v>
      </c>
      <c r="H890" s="22" t="s">
        <v>1038</v>
      </c>
      <c r="I890" s="6" t="s">
        <v>25</v>
      </c>
      <c r="J890" s="7" t="s">
        <v>28</v>
      </c>
      <c r="K890" s="7" t="s">
        <v>21</v>
      </c>
      <c r="L890" s="10" t="s">
        <v>26</v>
      </c>
      <c r="M890" s="8"/>
    </row>
    <row r="891" spans="1:13" x14ac:dyDescent="0.2">
      <c r="A891" s="4">
        <v>885</v>
      </c>
      <c r="B891" s="15">
        <v>20050385</v>
      </c>
      <c r="C891" s="16" t="s">
        <v>865</v>
      </c>
      <c r="D891" s="19">
        <v>37313</v>
      </c>
      <c r="E891" s="8">
        <v>132</v>
      </c>
      <c r="F891" s="15">
        <v>130</v>
      </c>
      <c r="G891" s="15">
        <v>3.27</v>
      </c>
      <c r="H891" s="22" t="s">
        <v>1113</v>
      </c>
      <c r="I891" s="6" t="s">
        <v>25</v>
      </c>
      <c r="J891" s="7" t="s">
        <v>28</v>
      </c>
      <c r="K891" s="7" t="s">
        <v>21</v>
      </c>
      <c r="L891" s="10" t="s">
        <v>26</v>
      </c>
      <c r="M891" s="8"/>
    </row>
    <row r="892" spans="1:13" x14ac:dyDescent="0.2">
      <c r="A892" s="4">
        <v>886</v>
      </c>
      <c r="B892" s="15">
        <v>20050179</v>
      </c>
      <c r="C892" s="16" t="s">
        <v>866</v>
      </c>
      <c r="D892" s="19">
        <v>37538</v>
      </c>
      <c r="E892" s="8">
        <v>132</v>
      </c>
      <c r="F892" s="15">
        <v>98</v>
      </c>
      <c r="G892" s="15">
        <v>3.08</v>
      </c>
      <c r="H892" s="22" t="s">
        <v>1102</v>
      </c>
      <c r="I892" s="6" t="s">
        <v>25</v>
      </c>
      <c r="J892" s="7" t="s">
        <v>28</v>
      </c>
      <c r="K892" s="7" t="s">
        <v>21</v>
      </c>
      <c r="L892" s="10" t="s">
        <v>26</v>
      </c>
      <c r="M892" s="8"/>
    </row>
    <row r="893" spans="1:13" x14ac:dyDescent="0.2">
      <c r="A893" s="4">
        <v>887</v>
      </c>
      <c r="B893" s="15">
        <v>20050386</v>
      </c>
      <c r="C893" s="16" t="s">
        <v>867</v>
      </c>
      <c r="D893" s="19">
        <v>37404</v>
      </c>
      <c r="E893" s="8">
        <v>132</v>
      </c>
      <c r="F893" s="15">
        <v>132</v>
      </c>
      <c r="G893" s="15">
        <v>3.45</v>
      </c>
      <c r="H893" s="22" t="s">
        <v>1027</v>
      </c>
      <c r="I893" s="6" t="s">
        <v>25</v>
      </c>
      <c r="J893" s="7" t="s">
        <v>28</v>
      </c>
      <c r="K893" s="7" t="s">
        <v>21</v>
      </c>
      <c r="L893" s="10" t="s">
        <v>26</v>
      </c>
      <c r="M893" s="8"/>
    </row>
    <row r="894" spans="1:13" x14ac:dyDescent="0.2">
      <c r="A894" s="4">
        <v>888</v>
      </c>
      <c r="B894" s="15">
        <v>20050387</v>
      </c>
      <c r="C894" s="16" t="s">
        <v>868</v>
      </c>
      <c r="D894" s="19">
        <v>37572</v>
      </c>
      <c r="E894" s="8">
        <v>132</v>
      </c>
      <c r="F894" s="15">
        <v>125</v>
      </c>
      <c r="G894" s="15">
        <v>3.47</v>
      </c>
      <c r="H894" s="22" t="s">
        <v>1038</v>
      </c>
      <c r="I894" s="6" t="s">
        <v>25</v>
      </c>
      <c r="J894" s="7" t="s">
        <v>28</v>
      </c>
      <c r="K894" s="7" t="s">
        <v>21</v>
      </c>
      <c r="L894" s="10" t="s">
        <v>26</v>
      </c>
      <c r="M894" s="8"/>
    </row>
    <row r="895" spans="1:13" x14ac:dyDescent="0.2">
      <c r="A895" s="4">
        <v>889</v>
      </c>
      <c r="B895" s="15">
        <v>20050388</v>
      </c>
      <c r="C895" s="16" t="s">
        <v>869</v>
      </c>
      <c r="D895" s="19">
        <v>37303</v>
      </c>
      <c r="E895" s="8">
        <v>132</v>
      </c>
      <c r="F895" s="15">
        <v>125</v>
      </c>
      <c r="G895" s="15">
        <v>3.39</v>
      </c>
      <c r="H895" s="22" t="s">
        <v>1038</v>
      </c>
      <c r="I895" s="6" t="s">
        <v>25</v>
      </c>
      <c r="J895" s="7" t="s">
        <v>28</v>
      </c>
      <c r="K895" s="7" t="s">
        <v>21</v>
      </c>
      <c r="L895" s="10" t="s">
        <v>26</v>
      </c>
      <c r="M895" s="8"/>
    </row>
    <row r="896" spans="1:13" x14ac:dyDescent="0.2">
      <c r="A896" s="4">
        <v>890</v>
      </c>
      <c r="B896" s="15">
        <v>20050391</v>
      </c>
      <c r="C896" s="16" t="s">
        <v>462</v>
      </c>
      <c r="D896" s="19">
        <v>37488</v>
      </c>
      <c r="E896" s="8">
        <v>132</v>
      </c>
      <c r="F896" s="15">
        <v>125</v>
      </c>
      <c r="G896" s="15">
        <v>3.29</v>
      </c>
      <c r="H896" s="22" t="s">
        <v>1038</v>
      </c>
      <c r="I896" s="6" t="s">
        <v>25</v>
      </c>
      <c r="J896" s="7" t="s">
        <v>28</v>
      </c>
      <c r="K896" s="7" t="s">
        <v>21</v>
      </c>
      <c r="L896" s="10" t="s">
        <v>26</v>
      </c>
      <c r="M896" s="8"/>
    </row>
    <row r="897" spans="1:13" x14ac:dyDescent="0.2">
      <c r="A897" s="4">
        <v>891</v>
      </c>
      <c r="B897" s="15">
        <v>18050864</v>
      </c>
      <c r="C897" s="16" t="s">
        <v>870</v>
      </c>
      <c r="D897" s="19">
        <v>36854</v>
      </c>
      <c r="E897" s="8">
        <v>131</v>
      </c>
      <c r="F897" s="15">
        <v>125</v>
      </c>
      <c r="G897" s="15">
        <v>2.58</v>
      </c>
      <c r="H897" s="22" t="s">
        <v>1028</v>
      </c>
      <c r="I897" s="6" t="s">
        <v>19</v>
      </c>
      <c r="J897" s="7" t="s">
        <v>29</v>
      </c>
      <c r="K897" s="7" t="s">
        <v>21</v>
      </c>
      <c r="L897" s="10" t="s">
        <v>22</v>
      </c>
      <c r="M897" s="8"/>
    </row>
    <row r="898" spans="1:13" x14ac:dyDescent="0.2">
      <c r="A898" s="4">
        <v>892</v>
      </c>
      <c r="B898" s="15">
        <v>18050876</v>
      </c>
      <c r="C898" s="16" t="s">
        <v>871</v>
      </c>
      <c r="D898" s="19">
        <v>36785</v>
      </c>
      <c r="E898" s="8">
        <v>131</v>
      </c>
      <c r="F898" s="15">
        <v>128</v>
      </c>
      <c r="G898" s="15">
        <v>2.96</v>
      </c>
      <c r="H898" s="22" t="s">
        <v>1091</v>
      </c>
      <c r="I898" s="6" t="s">
        <v>19</v>
      </c>
      <c r="J898" s="7" t="s">
        <v>29</v>
      </c>
      <c r="K898" s="7" t="s">
        <v>21</v>
      </c>
      <c r="L898" s="10" t="s">
        <v>22</v>
      </c>
      <c r="M898" s="8"/>
    </row>
    <row r="899" spans="1:13" x14ac:dyDescent="0.2">
      <c r="A899" s="4">
        <v>893</v>
      </c>
      <c r="B899" s="15">
        <v>18050884</v>
      </c>
      <c r="C899" s="16" t="s">
        <v>872</v>
      </c>
      <c r="D899" s="19">
        <v>36852</v>
      </c>
      <c r="E899" s="8">
        <v>131</v>
      </c>
      <c r="F899" s="15">
        <v>118</v>
      </c>
      <c r="G899" s="15">
        <v>2.44</v>
      </c>
      <c r="H899" s="22" t="s">
        <v>1033</v>
      </c>
      <c r="I899" s="6" t="s">
        <v>19</v>
      </c>
      <c r="J899" s="7" t="s">
        <v>29</v>
      </c>
      <c r="K899" s="7" t="s">
        <v>21</v>
      </c>
      <c r="L899" s="10" t="s">
        <v>22</v>
      </c>
      <c r="M899" s="8"/>
    </row>
    <row r="900" spans="1:13" x14ac:dyDescent="0.2">
      <c r="A900" s="4">
        <v>894</v>
      </c>
      <c r="B900" s="15">
        <v>18050882</v>
      </c>
      <c r="C900" s="16" t="s">
        <v>873</v>
      </c>
      <c r="D900" s="19">
        <v>36808</v>
      </c>
      <c r="E900" s="8">
        <v>131</v>
      </c>
      <c r="F900" s="15">
        <v>128</v>
      </c>
      <c r="G900" s="15">
        <v>2.58</v>
      </c>
      <c r="H900" s="22" t="s">
        <v>1091</v>
      </c>
      <c r="I900" s="6" t="s">
        <v>19</v>
      </c>
      <c r="J900" s="7" t="s">
        <v>29</v>
      </c>
      <c r="K900" s="7" t="s">
        <v>21</v>
      </c>
      <c r="L900" s="10" t="s">
        <v>22</v>
      </c>
      <c r="M900" s="8"/>
    </row>
    <row r="901" spans="1:13" ht="31.5" x14ac:dyDescent="0.2">
      <c r="A901" s="4">
        <v>895</v>
      </c>
      <c r="B901" s="15">
        <v>18050924</v>
      </c>
      <c r="C901" s="16" t="s">
        <v>874</v>
      </c>
      <c r="D901" s="19">
        <v>36783</v>
      </c>
      <c r="E901" s="8">
        <v>131</v>
      </c>
      <c r="F901" s="15">
        <v>116</v>
      </c>
      <c r="G901" s="15">
        <v>2.79</v>
      </c>
      <c r="H901" s="22" t="s">
        <v>1114</v>
      </c>
      <c r="I901" s="6" t="s">
        <v>19</v>
      </c>
      <c r="J901" s="7" t="s">
        <v>29</v>
      </c>
      <c r="K901" s="7" t="s">
        <v>21</v>
      </c>
      <c r="L901" s="10" t="s">
        <v>22</v>
      </c>
      <c r="M901" s="8"/>
    </row>
    <row r="902" spans="1:13" ht="47.25" x14ac:dyDescent="0.2">
      <c r="A902" s="4">
        <v>896</v>
      </c>
      <c r="B902" s="15">
        <v>18050947</v>
      </c>
      <c r="C902" s="16" t="s">
        <v>875</v>
      </c>
      <c r="D902" s="19">
        <v>36779</v>
      </c>
      <c r="E902" s="8">
        <v>131</v>
      </c>
      <c r="F902" s="15">
        <v>131</v>
      </c>
      <c r="G902" s="15">
        <v>2.56</v>
      </c>
      <c r="H902" s="22" t="s">
        <v>1094</v>
      </c>
      <c r="I902" s="6" t="s">
        <v>19</v>
      </c>
      <c r="J902" s="7" t="s">
        <v>29</v>
      </c>
      <c r="K902" s="7" t="s">
        <v>21</v>
      </c>
      <c r="L902" s="10" t="s">
        <v>22</v>
      </c>
      <c r="M902" s="8"/>
    </row>
    <row r="903" spans="1:13" x14ac:dyDescent="0.2">
      <c r="A903" s="4">
        <v>897</v>
      </c>
      <c r="B903" s="15">
        <v>18050974</v>
      </c>
      <c r="C903" s="16" t="s">
        <v>876</v>
      </c>
      <c r="D903" s="19">
        <v>36796</v>
      </c>
      <c r="E903" s="8">
        <v>131</v>
      </c>
      <c r="F903" s="15">
        <v>98</v>
      </c>
      <c r="G903" s="15">
        <v>2.29</v>
      </c>
      <c r="H903" s="22" t="s">
        <v>1033</v>
      </c>
      <c r="I903" s="6" t="s">
        <v>19</v>
      </c>
      <c r="J903" s="7" t="s">
        <v>29</v>
      </c>
      <c r="K903" s="7" t="s">
        <v>21</v>
      </c>
      <c r="L903" s="10" t="s">
        <v>22</v>
      </c>
      <c r="M903" s="8"/>
    </row>
    <row r="904" spans="1:13" x14ac:dyDescent="0.2">
      <c r="A904" s="4">
        <v>898</v>
      </c>
      <c r="B904" s="15">
        <v>18050976</v>
      </c>
      <c r="C904" s="16" t="s">
        <v>877</v>
      </c>
      <c r="D904" s="19">
        <v>36881</v>
      </c>
      <c r="E904" s="8">
        <v>131</v>
      </c>
      <c r="F904" s="15">
        <v>125</v>
      </c>
      <c r="G904" s="15">
        <v>2.7</v>
      </c>
      <c r="H904" s="22" t="s">
        <v>1028</v>
      </c>
      <c r="I904" s="6" t="s">
        <v>19</v>
      </c>
      <c r="J904" s="7" t="s">
        <v>29</v>
      </c>
      <c r="K904" s="7" t="s">
        <v>21</v>
      </c>
      <c r="L904" s="10" t="s">
        <v>22</v>
      </c>
      <c r="M904" s="8"/>
    </row>
    <row r="905" spans="1:13" x14ac:dyDescent="0.2">
      <c r="A905" s="4">
        <v>899</v>
      </c>
      <c r="B905" s="15">
        <v>18050981</v>
      </c>
      <c r="C905" s="16" t="s">
        <v>878</v>
      </c>
      <c r="D905" s="19">
        <v>36790</v>
      </c>
      <c r="E905" s="8">
        <v>131</v>
      </c>
      <c r="F905" s="15">
        <v>122</v>
      </c>
      <c r="G905" s="15">
        <v>2.65</v>
      </c>
      <c r="H905" s="22" t="s">
        <v>1115</v>
      </c>
      <c r="I905" s="6" t="s">
        <v>19</v>
      </c>
      <c r="J905" s="7" t="s">
        <v>29</v>
      </c>
      <c r="K905" s="7" t="s">
        <v>21</v>
      </c>
      <c r="L905" s="10" t="s">
        <v>22</v>
      </c>
      <c r="M905" s="8"/>
    </row>
    <row r="906" spans="1:13" ht="31.5" x14ac:dyDescent="0.2">
      <c r="A906" s="4">
        <v>900</v>
      </c>
      <c r="B906" s="15">
        <v>19050727</v>
      </c>
      <c r="C906" s="16" t="s">
        <v>879</v>
      </c>
      <c r="D906" s="19">
        <v>37032</v>
      </c>
      <c r="E906" s="8">
        <v>132</v>
      </c>
      <c r="F906" s="15">
        <v>132</v>
      </c>
      <c r="G906" s="15">
        <v>3.07</v>
      </c>
      <c r="H906" s="15" t="s">
        <v>1036</v>
      </c>
      <c r="I906" s="6" t="s">
        <v>20</v>
      </c>
      <c r="J906" s="7" t="s">
        <v>29</v>
      </c>
      <c r="K906" s="7" t="s">
        <v>21</v>
      </c>
      <c r="L906" s="10" t="s">
        <v>24</v>
      </c>
      <c r="M906" s="8" t="s">
        <v>23</v>
      </c>
    </row>
    <row r="907" spans="1:13" x14ac:dyDescent="0.2">
      <c r="A907" s="4">
        <v>901</v>
      </c>
      <c r="B907" s="15">
        <v>19050609</v>
      </c>
      <c r="C907" s="16" t="s">
        <v>880</v>
      </c>
      <c r="D907" s="19">
        <v>36895</v>
      </c>
      <c r="E907" s="8">
        <v>132</v>
      </c>
      <c r="F907" s="15">
        <v>119</v>
      </c>
      <c r="G907" s="15">
        <v>2.56</v>
      </c>
      <c r="H907" s="22" t="s">
        <v>1049</v>
      </c>
      <c r="I907" s="6" t="s">
        <v>20</v>
      </c>
      <c r="J907" s="7" t="s">
        <v>29</v>
      </c>
      <c r="K907" s="7" t="s">
        <v>21</v>
      </c>
      <c r="L907" s="10" t="s">
        <v>24</v>
      </c>
      <c r="M907" s="8"/>
    </row>
    <row r="908" spans="1:13" x14ac:dyDescent="0.2">
      <c r="A908" s="4">
        <v>902</v>
      </c>
      <c r="B908" s="15">
        <v>19050610</v>
      </c>
      <c r="C908" s="16" t="s">
        <v>294</v>
      </c>
      <c r="D908" s="19">
        <v>37052</v>
      </c>
      <c r="E908" s="8">
        <v>132</v>
      </c>
      <c r="F908" s="15">
        <v>132</v>
      </c>
      <c r="G908" s="15">
        <v>2.52</v>
      </c>
      <c r="H908" s="22" t="s">
        <v>1027</v>
      </c>
      <c r="I908" s="6" t="s">
        <v>20</v>
      </c>
      <c r="J908" s="7" t="s">
        <v>29</v>
      </c>
      <c r="K908" s="7" t="s">
        <v>21</v>
      </c>
      <c r="L908" s="10" t="s">
        <v>24</v>
      </c>
      <c r="M908" s="8"/>
    </row>
    <row r="909" spans="1:13" x14ac:dyDescent="0.2">
      <c r="A909" s="4">
        <v>903</v>
      </c>
      <c r="B909" s="15">
        <v>19050633</v>
      </c>
      <c r="C909" s="16" t="s">
        <v>881</v>
      </c>
      <c r="D909" s="19">
        <v>37141</v>
      </c>
      <c r="E909" s="8">
        <v>132</v>
      </c>
      <c r="F909" s="15">
        <v>76</v>
      </c>
      <c r="G909" s="15">
        <v>2.14</v>
      </c>
      <c r="H909" s="22" t="s">
        <v>1033</v>
      </c>
      <c r="I909" s="6" t="s">
        <v>20</v>
      </c>
      <c r="J909" s="7" t="s">
        <v>29</v>
      </c>
      <c r="K909" s="7" t="s">
        <v>21</v>
      </c>
      <c r="L909" s="10" t="s">
        <v>24</v>
      </c>
      <c r="M909" s="8"/>
    </row>
    <row r="910" spans="1:13" x14ac:dyDescent="0.2">
      <c r="A910" s="4">
        <v>904</v>
      </c>
      <c r="B910" s="15">
        <v>19050634</v>
      </c>
      <c r="C910" s="16" t="s">
        <v>882</v>
      </c>
      <c r="D910" s="19">
        <v>37106</v>
      </c>
      <c r="E910" s="8">
        <v>132</v>
      </c>
      <c r="F910" s="15">
        <v>129</v>
      </c>
      <c r="G910" s="15">
        <v>2.2799999999999998</v>
      </c>
      <c r="H910" s="22" t="s">
        <v>1033</v>
      </c>
      <c r="I910" s="6" t="s">
        <v>20</v>
      </c>
      <c r="J910" s="7" t="s">
        <v>29</v>
      </c>
      <c r="K910" s="7" t="s">
        <v>21</v>
      </c>
      <c r="L910" s="10" t="s">
        <v>24</v>
      </c>
      <c r="M910" s="8"/>
    </row>
    <row r="911" spans="1:13" x14ac:dyDescent="0.2">
      <c r="A911" s="4">
        <v>905</v>
      </c>
      <c r="B911" s="15">
        <v>19050627</v>
      </c>
      <c r="C911" s="16" t="s">
        <v>883</v>
      </c>
      <c r="D911" s="19">
        <v>37154</v>
      </c>
      <c r="E911" s="8">
        <v>132</v>
      </c>
      <c r="F911" s="15">
        <v>122</v>
      </c>
      <c r="G911" s="15">
        <v>2.44</v>
      </c>
      <c r="H911" s="22" t="s">
        <v>1033</v>
      </c>
      <c r="I911" s="6" t="s">
        <v>20</v>
      </c>
      <c r="J911" s="7" t="s">
        <v>29</v>
      </c>
      <c r="K911" s="7" t="s">
        <v>21</v>
      </c>
      <c r="L911" s="10" t="s">
        <v>24</v>
      </c>
      <c r="M911" s="8"/>
    </row>
    <row r="912" spans="1:13" x14ac:dyDescent="0.2">
      <c r="A912" s="4">
        <v>906</v>
      </c>
      <c r="B912" s="15">
        <v>19050645</v>
      </c>
      <c r="C912" s="16" t="s">
        <v>884</v>
      </c>
      <c r="D912" s="19">
        <v>36959</v>
      </c>
      <c r="E912" s="8">
        <v>132</v>
      </c>
      <c r="F912" s="15">
        <v>132</v>
      </c>
      <c r="G912" s="15">
        <v>2.79</v>
      </c>
      <c r="H912" s="22" t="s">
        <v>1027</v>
      </c>
      <c r="I912" s="6" t="s">
        <v>20</v>
      </c>
      <c r="J912" s="7" t="s">
        <v>29</v>
      </c>
      <c r="K912" s="7" t="s">
        <v>21</v>
      </c>
      <c r="L912" s="10" t="s">
        <v>24</v>
      </c>
      <c r="M912" s="8"/>
    </row>
    <row r="913" spans="1:13" x14ac:dyDescent="0.2">
      <c r="A913" s="4">
        <v>907</v>
      </c>
      <c r="B913" s="15">
        <v>19050658</v>
      </c>
      <c r="C913" s="16" t="s">
        <v>885</v>
      </c>
      <c r="D913" s="19">
        <v>37134</v>
      </c>
      <c r="E913" s="8">
        <v>132</v>
      </c>
      <c r="F913" s="15">
        <v>121</v>
      </c>
      <c r="G913" s="15">
        <v>2.4300000000000002</v>
      </c>
      <c r="H913" s="22" t="s">
        <v>1033</v>
      </c>
      <c r="I913" s="6" t="s">
        <v>20</v>
      </c>
      <c r="J913" s="7" t="s">
        <v>29</v>
      </c>
      <c r="K913" s="7" t="s">
        <v>21</v>
      </c>
      <c r="L913" s="10" t="s">
        <v>24</v>
      </c>
      <c r="M913" s="8"/>
    </row>
    <row r="914" spans="1:13" x14ac:dyDescent="0.2">
      <c r="A914" s="4">
        <v>908</v>
      </c>
      <c r="B914" s="15">
        <v>19050660</v>
      </c>
      <c r="C914" s="16" t="s">
        <v>886</v>
      </c>
      <c r="D914" s="19">
        <v>37096</v>
      </c>
      <c r="E914" s="8">
        <v>132</v>
      </c>
      <c r="F914" s="15">
        <v>131</v>
      </c>
      <c r="G914" s="15">
        <v>2.78</v>
      </c>
      <c r="H914" s="22" t="s">
        <v>1065</v>
      </c>
      <c r="I914" s="6" t="s">
        <v>20</v>
      </c>
      <c r="J914" s="7" t="s">
        <v>29</v>
      </c>
      <c r="K914" s="7" t="s">
        <v>21</v>
      </c>
      <c r="L914" s="10" t="s">
        <v>24</v>
      </c>
      <c r="M914" s="8"/>
    </row>
    <row r="915" spans="1:13" x14ac:dyDescent="0.2">
      <c r="A915" s="4">
        <v>909</v>
      </c>
      <c r="B915" s="15">
        <v>19050671</v>
      </c>
      <c r="C915" s="16" t="s">
        <v>124</v>
      </c>
      <c r="D915" s="19">
        <v>36959</v>
      </c>
      <c r="E915" s="8">
        <v>132</v>
      </c>
      <c r="F915" s="15">
        <v>97</v>
      </c>
      <c r="G915" s="15">
        <v>2.71</v>
      </c>
      <c r="H915" s="22" t="s">
        <v>1059</v>
      </c>
      <c r="I915" s="6" t="s">
        <v>20</v>
      </c>
      <c r="J915" s="7" t="s">
        <v>29</v>
      </c>
      <c r="K915" s="7" t="s">
        <v>21</v>
      </c>
      <c r="L915" s="10" t="s">
        <v>24</v>
      </c>
      <c r="M915" s="8"/>
    </row>
    <row r="916" spans="1:13" x14ac:dyDescent="0.2">
      <c r="A916" s="4">
        <v>910</v>
      </c>
      <c r="B916" s="15">
        <v>19050694</v>
      </c>
      <c r="C916" s="16" t="s">
        <v>887</v>
      </c>
      <c r="D916" s="19">
        <v>36906</v>
      </c>
      <c r="E916" s="8">
        <v>132</v>
      </c>
      <c r="F916" s="15">
        <v>114</v>
      </c>
      <c r="G916" s="15">
        <v>2.68</v>
      </c>
      <c r="H916" s="22" t="s">
        <v>1079</v>
      </c>
      <c r="I916" s="6" t="s">
        <v>20</v>
      </c>
      <c r="J916" s="7" t="s">
        <v>29</v>
      </c>
      <c r="K916" s="7" t="s">
        <v>21</v>
      </c>
      <c r="L916" s="10" t="s">
        <v>24</v>
      </c>
      <c r="M916" s="8"/>
    </row>
    <row r="917" spans="1:13" x14ac:dyDescent="0.2">
      <c r="A917" s="4">
        <v>911</v>
      </c>
      <c r="B917" s="15">
        <v>19050697</v>
      </c>
      <c r="C917" s="16" t="s">
        <v>888</v>
      </c>
      <c r="D917" s="19">
        <v>37068</v>
      </c>
      <c r="E917" s="8">
        <v>132</v>
      </c>
      <c r="F917" s="15">
        <v>115</v>
      </c>
      <c r="G917" s="15">
        <v>2.94</v>
      </c>
      <c r="H917" s="22" t="s">
        <v>1039</v>
      </c>
      <c r="I917" s="6" t="s">
        <v>20</v>
      </c>
      <c r="J917" s="7" t="s">
        <v>29</v>
      </c>
      <c r="K917" s="7" t="s">
        <v>21</v>
      </c>
      <c r="L917" s="10" t="s">
        <v>24</v>
      </c>
      <c r="M917" s="8"/>
    </row>
    <row r="918" spans="1:13" x14ac:dyDescent="0.2">
      <c r="A918" s="4">
        <v>912</v>
      </c>
      <c r="B918" s="15">
        <v>19050705</v>
      </c>
      <c r="C918" s="16" t="s">
        <v>889</v>
      </c>
      <c r="D918" s="19">
        <v>37083</v>
      </c>
      <c r="E918" s="8">
        <v>132</v>
      </c>
      <c r="F918" s="15">
        <v>113</v>
      </c>
      <c r="G918" s="15">
        <v>2.5</v>
      </c>
      <c r="H918" s="22" t="s">
        <v>1050</v>
      </c>
      <c r="I918" s="6" t="s">
        <v>20</v>
      </c>
      <c r="J918" s="7" t="s">
        <v>29</v>
      </c>
      <c r="K918" s="7" t="s">
        <v>21</v>
      </c>
      <c r="L918" s="10" t="s">
        <v>24</v>
      </c>
      <c r="M918" s="8"/>
    </row>
    <row r="919" spans="1:13" x14ac:dyDescent="0.2">
      <c r="A919" s="4">
        <v>913</v>
      </c>
      <c r="B919" s="15">
        <v>19050710</v>
      </c>
      <c r="C919" s="16" t="s">
        <v>890</v>
      </c>
      <c r="D919" s="19">
        <v>37184</v>
      </c>
      <c r="E919" s="8">
        <v>132</v>
      </c>
      <c r="F919" s="15">
        <v>135</v>
      </c>
      <c r="G919" s="15">
        <v>2.66</v>
      </c>
      <c r="H919" s="22" t="s">
        <v>1027</v>
      </c>
      <c r="I919" s="6" t="s">
        <v>20</v>
      </c>
      <c r="J919" s="7" t="s">
        <v>29</v>
      </c>
      <c r="K919" s="7" t="s">
        <v>21</v>
      </c>
      <c r="L919" s="10" t="s">
        <v>24</v>
      </c>
      <c r="M919" s="8"/>
    </row>
    <row r="920" spans="1:13" x14ac:dyDescent="0.2">
      <c r="A920" s="4">
        <v>914</v>
      </c>
      <c r="B920" s="15">
        <v>19050731</v>
      </c>
      <c r="C920" s="16" t="s">
        <v>891</v>
      </c>
      <c r="D920" s="19">
        <v>36928</v>
      </c>
      <c r="E920" s="8">
        <v>132</v>
      </c>
      <c r="F920" s="15">
        <v>132</v>
      </c>
      <c r="G920" s="15">
        <v>3.02</v>
      </c>
      <c r="H920" s="22" t="s">
        <v>1027</v>
      </c>
      <c r="I920" s="6" t="s">
        <v>20</v>
      </c>
      <c r="J920" s="7" t="s">
        <v>29</v>
      </c>
      <c r="K920" s="7" t="s">
        <v>21</v>
      </c>
      <c r="L920" s="10" t="s">
        <v>24</v>
      </c>
      <c r="M920" s="8"/>
    </row>
    <row r="921" spans="1:13" x14ac:dyDescent="0.2">
      <c r="A921" s="4">
        <v>915</v>
      </c>
      <c r="B921" s="15">
        <v>19050738</v>
      </c>
      <c r="C921" s="16" t="s">
        <v>892</v>
      </c>
      <c r="D921" s="19">
        <v>37123</v>
      </c>
      <c r="E921" s="8">
        <v>132</v>
      </c>
      <c r="F921" s="15">
        <v>62</v>
      </c>
      <c r="G921" s="15">
        <v>2.77</v>
      </c>
      <c r="H921" s="22" t="s">
        <v>1116</v>
      </c>
      <c r="I921" s="6" t="s">
        <v>20</v>
      </c>
      <c r="J921" s="7" t="s">
        <v>29</v>
      </c>
      <c r="K921" s="7" t="s">
        <v>21</v>
      </c>
      <c r="L921" s="10" t="s">
        <v>24</v>
      </c>
      <c r="M921" s="8"/>
    </row>
    <row r="922" spans="1:13" x14ac:dyDescent="0.2">
      <c r="A922" s="4">
        <v>916</v>
      </c>
      <c r="B922" s="15">
        <v>19050765</v>
      </c>
      <c r="C922" s="16" t="s">
        <v>893</v>
      </c>
      <c r="D922" s="19">
        <v>36901</v>
      </c>
      <c r="E922" s="8">
        <v>132</v>
      </c>
      <c r="F922" s="15">
        <v>77</v>
      </c>
      <c r="G922" s="15">
        <v>2.13</v>
      </c>
      <c r="H922" s="22" t="s">
        <v>1033</v>
      </c>
      <c r="I922" s="6" t="s">
        <v>20</v>
      </c>
      <c r="J922" s="7" t="s">
        <v>29</v>
      </c>
      <c r="K922" s="7" t="s">
        <v>21</v>
      </c>
      <c r="L922" s="10" t="s">
        <v>24</v>
      </c>
      <c r="M922" s="8"/>
    </row>
    <row r="923" spans="1:13" x14ac:dyDescent="0.2">
      <c r="A923" s="4">
        <v>917</v>
      </c>
      <c r="B923" s="15">
        <v>19050769</v>
      </c>
      <c r="C923" s="16" t="s">
        <v>894</v>
      </c>
      <c r="D923" s="19">
        <v>37049</v>
      </c>
      <c r="E923" s="8">
        <v>132</v>
      </c>
      <c r="F923" s="15">
        <v>132</v>
      </c>
      <c r="G923" s="15">
        <v>2.96</v>
      </c>
      <c r="H923" s="22" t="s">
        <v>1027</v>
      </c>
      <c r="I923" s="6" t="s">
        <v>20</v>
      </c>
      <c r="J923" s="7" t="s">
        <v>29</v>
      </c>
      <c r="K923" s="7" t="s">
        <v>21</v>
      </c>
      <c r="L923" s="10" t="s">
        <v>24</v>
      </c>
      <c r="M923" s="8"/>
    </row>
    <row r="924" spans="1:13" x14ac:dyDescent="0.2">
      <c r="A924" s="4">
        <v>918</v>
      </c>
      <c r="B924" s="15">
        <v>19050770</v>
      </c>
      <c r="C924" s="16" t="s">
        <v>895</v>
      </c>
      <c r="D924" s="19">
        <v>37177</v>
      </c>
      <c r="E924" s="8">
        <v>132</v>
      </c>
      <c r="F924" s="15">
        <v>107</v>
      </c>
      <c r="G924" s="15">
        <v>2.99</v>
      </c>
      <c r="H924" s="22" t="s">
        <v>1110</v>
      </c>
      <c r="I924" s="6" t="s">
        <v>20</v>
      </c>
      <c r="J924" s="7" t="s">
        <v>29</v>
      </c>
      <c r="K924" s="7" t="s">
        <v>21</v>
      </c>
      <c r="L924" s="10" t="s">
        <v>24</v>
      </c>
      <c r="M924" s="8"/>
    </row>
    <row r="925" spans="1:13" x14ac:dyDescent="0.2">
      <c r="A925" s="4">
        <v>919</v>
      </c>
      <c r="B925" s="15">
        <v>19050777</v>
      </c>
      <c r="C925" s="16" t="s">
        <v>896</v>
      </c>
      <c r="D925" s="19">
        <v>37102</v>
      </c>
      <c r="E925" s="8">
        <v>132</v>
      </c>
      <c r="F925" s="15">
        <v>112</v>
      </c>
      <c r="G925" s="15">
        <v>2.5499999999999998</v>
      </c>
      <c r="H925" s="22" t="s">
        <v>1078</v>
      </c>
      <c r="I925" s="6" t="s">
        <v>20</v>
      </c>
      <c r="J925" s="7" t="s">
        <v>29</v>
      </c>
      <c r="K925" s="7" t="s">
        <v>21</v>
      </c>
      <c r="L925" s="10" t="s">
        <v>24</v>
      </c>
      <c r="M925" s="8"/>
    </row>
    <row r="926" spans="1:13" x14ac:dyDescent="0.2">
      <c r="A926" s="4">
        <v>920</v>
      </c>
      <c r="B926" s="15">
        <v>19050778</v>
      </c>
      <c r="C926" s="16" t="s">
        <v>897</v>
      </c>
      <c r="D926" s="19">
        <v>37131</v>
      </c>
      <c r="E926" s="8">
        <v>132</v>
      </c>
      <c r="F926" s="15">
        <v>126</v>
      </c>
      <c r="G926" s="15">
        <v>2.87</v>
      </c>
      <c r="H926" s="22" t="s">
        <v>1085</v>
      </c>
      <c r="I926" s="6" t="s">
        <v>20</v>
      </c>
      <c r="J926" s="7" t="s">
        <v>29</v>
      </c>
      <c r="K926" s="7" t="s">
        <v>21</v>
      </c>
      <c r="L926" s="10" t="s">
        <v>24</v>
      </c>
      <c r="M926" s="8"/>
    </row>
    <row r="927" spans="1:13" ht="31.5" x14ac:dyDescent="0.2">
      <c r="A927" s="4">
        <v>921</v>
      </c>
      <c r="B927" s="15">
        <v>20050523</v>
      </c>
      <c r="C927" s="16" t="s">
        <v>898</v>
      </c>
      <c r="D927" s="19">
        <v>37352</v>
      </c>
      <c r="E927" s="8">
        <v>132</v>
      </c>
      <c r="F927" s="15">
        <v>132</v>
      </c>
      <c r="G927" s="15">
        <v>3.04</v>
      </c>
      <c r="H927" s="15" t="s">
        <v>1036</v>
      </c>
      <c r="I927" s="6" t="s">
        <v>25</v>
      </c>
      <c r="J927" s="7" t="s">
        <v>29</v>
      </c>
      <c r="K927" s="7" t="s">
        <v>21</v>
      </c>
      <c r="L927" s="10" t="s">
        <v>26</v>
      </c>
      <c r="M927" s="8" t="s">
        <v>23</v>
      </c>
    </row>
    <row r="928" spans="1:13" x14ac:dyDescent="0.2">
      <c r="A928" s="4">
        <v>922</v>
      </c>
      <c r="B928" s="15">
        <v>20050392</v>
      </c>
      <c r="C928" s="16" t="s">
        <v>899</v>
      </c>
      <c r="D928" s="19">
        <v>37516</v>
      </c>
      <c r="E928" s="8">
        <v>132</v>
      </c>
      <c r="F928" s="15">
        <v>114</v>
      </c>
      <c r="G928" s="15">
        <v>2.48</v>
      </c>
      <c r="H928" s="22" t="s">
        <v>1033</v>
      </c>
      <c r="I928" s="6" t="s">
        <v>25</v>
      </c>
      <c r="J928" s="7" t="s">
        <v>29</v>
      </c>
      <c r="K928" s="7" t="s">
        <v>21</v>
      </c>
      <c r="L928" s="10" t="s">
        <v>26</v>
      </c>
      <c r="M928" s="8"/>
    </row>
    <row r="929" spans="1:13" x14ac:dyDescent="0.2">
      <c r="A929" s="4">
        <v>923</v>
      </c>
      <c r="B929" s="15">
        <v>20050393</v>
      </c>
      <c r="C929" s="16" t="s">
        <v>900</v>
      </c>
      <c r="D929" s="19">
        <v>37293</v>
      </c>
      <c r="E929" s="8">
        <v>132</v>
      </c>
      <c r="F929" s="15">
        <v>125</v>
      </c>
      <c r="G929" s="15">
        <v>3.65</v>
      </c>
      <c r="H929" s="22" t="s">
        <v>1038</v>
      </c>
      <c r="I929" s="6" t="s">
        <v>25</v>
      </c>
      <c r="J929" s="7" t="s">
        <v>29</v>
      </c>
      <c r="K929" s="7" t="s">
        <v>21</v>
      </c>
      <c r="L929" s="10" t="s">
        <v>26</v>
      </c>
      <c r="M929" s="8"/>
    </row>
    <row r="930" spans="1:13" x14ac:dyDescent="0.2">
      <c r="A930" s="4">
        <v>924</v>
      </c>
      <c r="B930" s="15">
        <v>20050394</v>
      </c>
      <c r="C930" s="16" t="s">
        <v>901</v>
      </c>
      <c r="D930" s="19">
        <v>37537</v>
      </c>
      <c r="E930" s="8">
        <v>132</v>
      </c>
      <c r="F930" s="15">
        <v>118</v>
      </c>
      <c r="G930" s="15">
        <v>2.63</v>
      </c>
      <c r="H930" s="22" t="s">
        <v>1043</v>
      </c>
      <c r="I930" s="6" t="s">
        <v>25</v>
      </c>
      <c r="J930" s="7" t="s">
        <v>29</v>
      </c>
      <c r="K930" s="7" t="s">
        <v>21</v>
      </c>
      <c r="L930" s="10" t="s">
        <v>26</v>
      </c>
      <c r="M930" s="8"/>
    </row>
    <row r="931" spans="1:13" x14ac:dyDescent="0.2">
      <c r="A931" s="4">
        <v>925</v>
      </c>
      <c r="B931" s="15">
        <v>20050395</v>
      </c>
      <c r="C931" s="16" t="s">
        <v>902</v>
      </c>
      <c r="D931" s="19">
        <v>37300</v>
      </c>
      <c r="E931" s="8">
        <v>132</v>
      </c>
      <c r="F931" s="15">
        <v>125</v>
      </c>
      <c r="G931" s="15">
        <v>3.16</v>
      </c>
      <c r="H931" s="22" t="s">
        <v>1038</v>
      </c>
      <c r="I931" s="6" t="s">
        <v>25</v>
      </c>
      <c r="J931" s="7" t="s">
        <v>29</v>
      </c>
      <c r="K931" s="7" t="s">
        <v>21</v>
      </c>
      <c r="L931" s="10" t="s">
        <v>26</v>
      </c>
      <c r="M931" s="8"/>
    </row>
    <row r="932" spans="1:13" x14ac:dyDescent="0.2">
      <c r="A932" s="4">
        <v>926</v>
      </c>
      <c r="B932" s="15">
        <v>20050396</v>
      </c>
      <c r="C932" s="16" t="s">
        <v>903</v>
      </c>
      <c r="D932" s="19">
        <v>37333</v>
      </c>
      <c r="E932" s="8">
        <v>132</v>
      </c>
      <c r="F932" s="15">
        <v>125</v>
      </c>
      <c r="G932" s="15">
        <v>3.36</v>
      </c>
      <c r="H932" s="22" t="s">
        <v>1038</v>
      </c>
      <c r="I932" s="6" t="s">
        <v>25</v>
      </c>
      <c r="J932" s="7" t="s">
        <v>29</v>
      </c>
      <c r="K932" s="7" t="s">
        <v>21</v>
      </c>
      <c r="L932" s="10" t="s">
        <v>26</v>
      </c>
      <c r="M932" s="8"/>
    </row>
    <row r="933" spans="1:13" x14ac:dyDescent="0.2">
      <c r="A933" s="4">
        <v>927</v>
      </c>
      <c r="B933" s="15">
        <v>20050397</v>
      </c>
      <c r="C933" s="16" t="s">
        <v>904</v>
      </c>
      <c r="D933" s="19">
        <v>37368</v>
      </c>
      <c r="E933" s="8">
        <v>132</v>
      </c>
      <c r="F933" s="15">
        <v>129</v>
      </c>
      <c r="G933" s="15">
        <v>3.36</v>
      </c>
      <c r="H933" s="22" t="s">
        <v>1035</v>
      </c>
      <c r="I933" s="6" t="s">
        <v>25</v>
      </c>
      <c r="J933" s="7" t="s">
        <v>29</v>
      </c>
      <c r="K933" s="7" t="s">
        <v>21</v>
      </c>
      <c r="L933" s="10" t="s">
        <v>26</v>
      </c>
      <c r="M933" s="8"/>
    </row>
    <row r="934" spans="1:13" x14ac:dyDescent="0.2">
      <c r="A934" s="4">
        <v>928</v>
      </c>
      <c r="B934" s="15">
        <v>20050045</v>
      </c>
      <c r="C934" s="16" t="s">
        <v>905</v>
      </c>
      <c r="D934" s="19">
        <v>37312</v>
      </c>
      <c r="E934" s="8">
        <v>132</v>
      </c>
      <c r="F934" s="15">
        <v>118</v>
      </c>
      <c r="G934" s="15">
        <v>2.91</v>
      </c>
      <c r="H934" s="22" t="s">
        <v>1043</v>
      </c>
      <c r="I934" s="6" t="s">
        <v>25</v>
      </c>
      <c r="J934" s="7" t="s">
        <v>29</v>
      </c>
      <c r="K934" s="7" t="s">
        <v>21</v>
      </c>
      <c r="L934" s="10" t="s">
        <v>26</v>
      </c>
      <c r="M934" s="8"/>
    </row>
    <row r="935" spans="1:13" x14ac:dyDescent="0.2">
      <c r="A935" s="4">
        <v>929</v>
      </c>
      <c r="B935" s="15">
        <v>20050399</v>
      </c>
      <c r="C935" s="16" t="s">
        <v>906</v>
      </c>
      <c r="D935" s="19">
        <v>37527</v>
      </c>
      <c r="E935" s="8">
        <v>132</v>
      </c>
      <c r="F935" s="15">
        <v>119</v>
      </c>
      <c r="G935" s="15">
        <v>2.83</v>
      </c>
      <c r="H935" s="22" t="s">
        <v>1049</v>
      </c>
      <c r="I935" s="6" t="s">
        <v>25</v>
      </c>
      <c r="J935" s="7" t="s">
        <v>29</v>
      </c>
      <c r="K935" s="7" t="s">
        <v>21</v>
      </c>
      <c r="L935" s="10" t="s">
        <v>26</v>
      </c>
      <c r="M935" s="8"/>
    </row>
    <row r="936" spans="1:13" x14ac:dyDescent="0.2">
      <c r="A936" s="4">
        <v>930</v>
      </c>
      <c r="B936" s="15">
        <v>20050400</v>
      </c>
      <c r="C936" s="16" t="s">
        <v>907</v>
      </c>
      <c r="D936" s="19">
        <v>37377</v>
      </c>
      <c r="E936" s="8">
        <v>132</v>
      </c>
      <c r="F936" s="15">
        <v>125</v>
      </c>
      <c r="G936" s="15">
        <v>3.12</v>
      </c>
      <c r="H936" s="22" t="s">
        <v>1038</v>
      </c>
      <c r="I936" s="6" t="s">
        <v>25</v>
      </c>
      <c r="J936" s="7" t="s">
        <v>29</v>
      </c>
      <c r="K936" s="7" t="s">
        <v>21</v>
      </c>
      <c r="L936" s="10" t="s">
        <v>26</v>
      </c>
      <c r="M936" s="8"/>
    </row>
    <row r="937" spans="1:13" x14ac:dyDescent="0.2">
      <c r="A937" s="4">
        <v>931</v>
      </c>
      <c r="B937" s="15">
        <v>20050401</v>
      </c>
      <c r="C937" s="16" t="s">
        <v>908</v>
      </c>
      <c r="D937" s="19">
        <v>37478</v>
      </c>
      <c r="E937" s="8">
        <v>132</v>
      </c>
      <c r="F937" s="15">
        <v>125</v>
      </c>
      <c r="G937" s="15">
        <v>2.79</v>
      </c>
      <c r="H937" s="22" t="s">
        <v>1038</v>
      </c>
      <c r="I937" s="6" t="s">
        <v>25</v>
      </c>
      <c r="J937" s="7" t="s">
        <v>29</v>
      </c>
      <c r="K937" s="7" t="s">
        <v>21</v>
      </c>
      <c r="L937" s="10" t="s">
        <v>26</v>
      </c>
      <c r="M937" s="8"/>
    </row>
    <row r="938" spans="1:13" x14ac:dyDescent="0.2">
      <c r="A938" s="4">
        <v>932</v>
      </c>
      <c r="B938" s="15">
        <v>20050402</v>
      </c>
      <c r="C938" s="16" t="s">
        <v>909</v>
      </c>
      <c r="D938" s="19">
        <v>37485</v>
      </c>
      <c r="E938" s="8">
        <v>132</v>
      </c>
      <c r="F938" s="15">
        <v>122</v>
      </c>
      <c r="G938" s="15">
        <v>3.48</v>
      </c>
      <c r="H938" s="22" t="s">
        <v>1037</v>
      </c>
      <c r="I938" s="6" t="s">
        <v>25</v>
      </c>
      <c r="J938" s="7" t="s">
        <v>29</v>
      </c>
      <c r="K938" s="7" t="s">
        <v>21</v>
      </c>
      <c r="L938" s="10" t="s">
        <v>26</v>
      </c>
      <c r="M938" s="8"/>
    </row>
    <row r="939" spans="1:13" x14ac:dyDescent="0.2">
      <c r="A939" s="4">
        <v>933</v>
      </c>
      <c r="B939" s="15">
        <v>20050403</v>
      </c>
      <c r="C939" s="16" t="s">
        <v>81</v>
      </c>
      <c r="D939" s="19">
        <v>37483</v>
      </c>
      <c r="E939" s="8">
        <v>132</v>
      </c>
      <c r="F939" s="15">
        <v>119</v>
      </c>
      <c r="G939" s="15">
        <v>3.11</v>
      </c>
      <c r="H939" s="22" t="s">
        <v>1049</v>
      </c>
      <c r="I939" s="6" t="s">
        <v>25</v>
      </c>
      <c r="J939" s="7" t="s">
        <v>29</v>
      </c>
      <c r="K939" s="7" t="s">
        <v>21</v>
      </c>
      <c r="L939" s="10" t="s">
        <v>26</v>
      </c>
      <c r="M939" s="8"/>
    </row>
    <row r="940" spans="1:13" x14ac:dyDescent="0.2">
      <c r="A940" s="4">
        <v>934</v>
      </c>
      <c r="B940" s="15">
        <v>20050404</v>
      </c>
      <c r="C940" s="16" t="s">
        <v>910</v>
      </c>
      <c r="D940" s="19">
        <v>37371</v>
      </c>
      <c r="E940" s="8">
        <v>132</v>
      </c>
      <c r="F940" s="15">
        <v>72</v>
      </c>
      <c r="G940" s="15">
        <v>3.21</v>
      </c>
      <c r="H940" s="22" t="s">
        <v>1117</v>
      </c>
      <c r="I940" s="6" t="s">
        <v>25</v>
      </c>
      <c r="J940" s="7" t="s">
        <v>29</v>
      </c>
      <c r="K940" s="7" t="s">
        <v>21</v>
      </c>
      <c r="L940" s="10" t="s">
        <v>26</v>
      </c>
      <c r="M940" s="8"/>
    </row>
    <row r="941" spans="1:13" x14ac:dyDescent="0.2">
      <c r="A941" s="4">
        <v>935</v>
      </c>
      <c r="B941" s="15">
        <v>20050405</v>
      </c>
      <c r="C941" s="16" t="s">
        <v>82</v>
      </c>
      <c r="D941" s="19">
        <v>37170</v>
      </c>
      <c r="E941" s="8">
        <v>132</v>
      </c>
      <c r="F941" s="15">
        <v>122</v>
      </c>
      <c r="G941" s="15">
        <v>2.56</v>
      </c>
      <c r="H941" s="22" t="s">
        <v>1037</v>
      </c>
      <c r="I941" s="6" t="s">
        <v>25</v>
      </c>
      <c r="J941" s="7" t="s">
        <v>29</v>
      </c>
      <c r="K941" s="7" t="s">
        <v>21</v>
      </c>
      <c r="L941" s="10" t="s">
        <v>26</v>
      </c>
      <c r="M941" s="8"/>
    </row>
    <row r="942" spans="1:13" x14ac:dyDescent="0.2">
      <c r="A942" s="4">
        <v>936</v>
      </c>
      <c r="B942" s="15">
        <v>20050406</v>
      </c>
      <c r="C942" s="16" t="s">
        <v>911</v>
      </c>
      <c r="D942" s="19">
        <v>37598</v>
      </c>
      <c r="E942" s="8">
        <v>132</v>
      </c>
      <c r="F942" s="15">
        <v>119</v>
      </c>
      <c r="G942" s="15">
        <v>3.24</v>
      </c>
      <c r="H942" s="22" t="s">
        <v>1049</v>
      </c>
      <c r="I942" s="6" t="s">
        <v>25</v>
      </c>
      <c r="J942" s="7" t="s">
        <v>29</v>
      </c>
      <c r="K942" s="7" t="s">
        <v>21</v>
      </c>
      <c r="L942" s="10" t="s">
        <v>26</v>
      </c>
      <c r="M942" s="8"/>
    </row>
    <row r="943" spans="1:13" x14ac:dyDescent="0.2">
      <c r="A943" s="4">
        <v>937</v>
      </c>
      <c r="B943" s="15">
        <v>20050407</v>
      </c>
      <c r="C943" s="16" t="s">
        <v>912</v>
      </c>
      <c r="D943" s="19">
        <v>37421</v>
      </c>
      <c r="E943" s="8">
        <v>132</v>
      </c>
      <c r="F943" s="15">
        <v>125</v>
      </c>
      <c r="G943" s="15">
        <v>2.69</v>
      </c>
      <c r="H943" s="22" t="s">
        <v>1038</v>
      </c>
      <c r="I943" s="6" t="s">
        <v>25</v>
      </c>
      <c r="J943" s="7" t="s">
        <v>29</v>
      </c>
      <c r="K943" s="7" t="s">
        <v>21</v>
      </c>
      <c r="L943" s="10" t="s">
        <v>26</v>
      </c>
      <c r="M943" s="8"/>
    </row>
    <row r="944" spans="1:13" x14ac:dyDescent="0.2">
      <c r="A944" s="4">
        <v>938</v>
      </c>
      <c r="B944" s="15">
        <v>20050408</v>
      </c>
      <c r="C944" s="16" t="s">
        <v>913</v>
      </c>
      <c r="D944" s="19">
        <v>36896</v>
      </c>
      <c r="E944" s="8">
        <v>132</v>
      </c>
      <c r="F944" s="15">
        <v>132</v>
      </c>
      <c r="G944" s="15">
        <v>3.6</v>
      </c>
      <c r="H944" s="22" t="s">
        <v>1027</v>
      </c>
      <c r="I944" s="6" t="s">
        <v>25</v>
      </c>
      <c r="J944" s="7" t="s">
        <v>29</v>
      </c>
      <c r="K944" s="7" t="s">
        <v>21</v>
      </c>
      <c r="L944" s="10" t="s">
        <v>26</v>
      </c>
      <c r="M944" s="8"/>
    </row>
    <row r="945" spans="1:13" x14ac:dyDescent="0.2">
      <c r="A945" s="4">
        <v>939</v>
      </c>
      <c r="B945" s="15">
        <v>20050409</v>
      </c>
      <c r="C945" s="16" t="s">
        <v>914</v>
      </c>
      <c r="D945" s="19">
        <v>37376</v>
      </c>
      <c r="E945" s="8">
        <v>132</v>
      </c>
      <c r="F945" s="15">
        <v>125</v>
      </c>
      <c r="G945" s="15">
        <v>3.16</v>
      </c>
      <c r="H945" s="22" t="s">
        <v>1038</v>
      </c>
      <c r="I945" s="6" t="s">
        <v>25</v>
      </c>
      <c r="J945" s="7" t="s">
        <v>29</v>
      </c>
      <c r="K945" s="7" t="s">
        <v>21</v>
      </c>
      <c r="L945" s="10" t="s">
        <v>26</v>
      </c>
      <c r="M945" s="8"/>
    </row>
    <row r="946" spans="1:13" x14ac:dyDescent="0.2">
      <c r="A946" s="4">
        <v>940</v>
      </c>
      <c r="B946" s="15">
        <v>20050410</v>
      </c>
      <c r="C946" s="16" t="s">
        <v>915</v>
      </c>
      <c r="D946" s="19">
        <v>37478</v>
      </c>
      <c r="E946" s="8">
        <v>132</v>
      </c>
      <c r="F946" s="15">
        <v>119</v>
      </c>
      <c r="G946" s="15">
        <v>3.11</v>
      </c>
      <c r="H946" s="22" t="s">
        <v>1049</v>
      </c>
      <c r="I946" s="6" t="s">
        <v>25</v>
      </c>
      <c r="J946" s="7" t="s">
        <v>29</v>
      </c>
      <c r="K946" s="7" t="s">
        <v>21</v>
      </c>
      <c r="L946" s="10" t="s">
        <v>26</v>
      </c>
      <c r="M946" s="8"/>
    </row>
    <row r="947" spans="1:13" x14ac:dyDescent="0.2">
      <c r="A947" s="4">
        <v>941</v>
      </c>
      <c r="B947" s="15">
        <v>20050411</v>
      </c>
      <c r="C947" s="16" t="s">
        <v>916</v>
      </c>
      <c r="D947" s="19">
        <v>37487</v>
      </c>
      <c r="E947" s="8">
        <v>132</v>
      </c>
      <c r="F947" s="15">
        <v>115</v>
      </c>
      <c r="G947" s="15">
        <v>2.65</v>
      </c>
      <c r="H947" s="22" t="s">
        <v>1039</v>
      </c>
      <c r="I947" s="6" t="s">
        <v>25</v>
      </c>
      <c r="J947" s="7" t="s">
        <v>29</v>
      </c>
      <c r="K947" s="7" t="s">
        <v>21</v>
      </c>
      <c r="L947" s="10" t="s">
        <v>26</v>
      </c>
      <c r="M947" s="8"/>
    </row>
    <row r="948" spans="1:13" x14ac:dyDescent="0.2">
      <c r="A948" s="4">
        <v>942</v>
      </c>
      <c r="B948" s="15">
        <v>20050412</v>
      </c>
      <c r="C948" s="16" t="s">
        <v>917</v>
      </c>
      <c r="D948" s="19">
        <v>37433</v>
      </c>
      <c r="E948" s="8">
        <v>132</v>
      </c>
      <c r="F948" s="15">
        <v>128</v>
      </c>
      <c r="G948" s="15">
        <v>3.2</v>
      </c>
      <c r="H948" s="22" t="s">
        <v>1034</v>
      </c>
      <c r="I948" s="6" t="s">
        <v>25</v>
      </c>
      <c r="J948" s="7" t="s">
        <v>29</v>
      </c>
      <c r="K948" s="7" t="s">
        <v>21</v>
      </c>
      <c r="L948" s="10" t="s">
        <v>26</v>
      </c>
      <c r="M948" s="8"/>
    </row>
    <row r="949" spans="1:13" x14ac:dyDescent="0.2">
      <c r="A949" s="4">
        <v>943</v>
      </c>
      <c r="B949" s="15">
        <v>20050413</v>
      </c>
      <c r="C949" s="16" t="s">
        <v>918</v>
      </c>
      <c r="D949" s="19">
        <v>37550</v>
      </c>
      <c r="E949" s="8">
        <v>132</v>
      </c>
      <c r="F949" s="15">
        <v>119</v>
      </c>
      <c r="G949" s="15">
        <v>3.05</v>
      </c>
      <c r="H949" s="22" t="s">
        <v>1049</v>
      </c>
      <c r="I949" s="6" t="s">
        <v>25</v>
      </c>
      <c r="J949" s="7" t="s">
        <v>29</v>
      </c>
      <c r="K949" s="7" t="s">
        <v>21</v>
      </c>
      <c r="L949" s="10" t="s">
        <v>26</v>
      </c>
      <c r="M949" s="8"/>
    </row>
    <row r="950" spans="1:13" x14ac:dyDescent="0.2">
      <c r="A950" s="4">
        <v>944</v>
      </c>
      <c r="B950" s="15">
        <v>20050415</v>
      </c>
      <c r="C950" s="16" t="s">
        <v>919</v>
      </c>
      <c r="D950" s="19">
        <v>37583</v>
      </c>
      <c r="E950" s="8">
        <v>132</v>
      </c>
      <c r="F950" s="15">
        <v>117</v>
      </c>
      <c r="G950" s="15">
        <v>2.69</v>
      </c>
      <c r="H950" s="22" t="s">
        <v>1057</v>
      </c>
      <c r="I950" s="6" t="s">
        <v>25</v>
      </c>
      <c r="J950" s="7" t="s">
        <v>29</v>
      </c>
      <c r="K950" s="7" t="s">
        <v>21</v>
      </c>
      <c r="L950" s="10" t="s">
        <v>26</v>
      </c>
      <c r="M950" s="8"/>
    </row>
    <row r="951" spans="1:13" x14ac:dyDescent="0.2">
      <c r="A951" s="4">
        <v>945</v>
      </c>
      <c r="B951" s="15">
        <v>20050416</v>
      </c>
      <c r="C951" s="16" t="s">
        <v>920</v>
      </c>
      <c r="D951" s="19">
        <v>37345</v>
      </c>
      <c r="E951" s="8">
        <v>132</v>
      </c>
      <c r="F951" s="15">
        <v>122</v>
      </c>
      <c r="G951" s="15">
        <v>3.3</v>
      </c>
      <c r="H951" s="22" t="s">
        <v>1037</v>
      </c>
      <c r="I951" s="6" t="s">
        <v>25</v>
      </c>
      <c r="J951" s="7" t="s">
        <v>29</v>
      </c>
      <c r="K951" s="7" t="s">
        <v>21</v>
      </c>
      <c r="L951" s="10" t="s">
        <v>26</v>
      </c>
      <c r="M951" s="8"/>
    </row>
    <row r="952" spans="1:13" x14ac:dyDescent="0.2">
      <c r="A952" s="4">
        <v>946</v>
      </c>
      <c r="B952" s="15">
        <v>20050418</v>
      </c>
      <c r="C952" s="16" t="s">
        <v>921</v>
      </c>
      <c r="D952" s="19">
        <v>37411</v>
      </c>
      <c r="E952" s="8">
        <v>132</v>
      </c>
      <c r="F952" s="15">
        <v>122</v>
      </c>
      <c r="G952" s="15">
        <v>2.64</v>
      </c>
      <c r="H952" s="22" t="s">
        <v>1037</v>
      </c>
      <c r="I952" s="6" t="s">
        <v>25</v>
      </c>
      <c r="J952" s="7" t="s">
        <v>29</v>
      </c>
      <c r="K952" s="7" t="s">
        <v>21</v>
      </c>
      <c r="L952" s="10" t="s">
        <v>26</v>
      </c>
      <c r="M952" s="8"/>
    </row>
    <row r="953" spans="1:13" x14ac:dyDescent="0.2">
      <c r="A953" s="4">
        <v>947</v>
      </c>
      <c r="B953" s="15">
        <v>20050420</v>
      </c>
      <c r="C953" s="16" t="s">
        <v>922</v>
      </c>
      <c r="D953" s="19">
        <v>37430</v>
      </c>
      <c r="E953" s="8">
        <v>132</v>
      </c>
      <c r="F953" s="15">
        <v>128</v>
      </c>
      <c r="G953" s="15">
        <v>3.15</v>
      </c>
      <c r="H953" s="22" t="s">
        <v>1034</v>
      </c>
      <c r="I953" s="6" t="s">
        <v>25</v>
      </c>
      <c r="J953" s="7" t="s">
        <v>29</v>
      </c>
      <c r="K953" s="7" t="s">
        <v>21</v>
      </c>
      <c r="L953" s="10" t="s">
        <v>26</v>
      </c>
      <c r="M953" s="8"/>
    </row>
    <row r="954" spans="1:13" x14ac:dyDescent="0.2">
      <c r="A954" s="4">
        <v>948</v>
      </c>
      <c r="B954" s="15">
        <v>20050421</v>
      </c>
      <c r="C954" s="16" t="s">
        <v>923</v>
      </c>
      <c r="D954" s="19">
        <v>37598</v>
      </c>
      <c r="E954" s="8">
        <v>132</v>
      </c>
      <c r="F954" s="15">
        <v>119</v>
      </c>
      <c r="G954" s="15">
        <v>3.31</v>
      </c>
      <c r="H954" s="22" t="s">
        <v>1049</v>
      </c>
      <c r="I954" s="6" t="s">
        <v>25</v>
      </c>
      <c r="J954" s="7" t="s">
        <v>29</v>
      </c>
      <c r="K954" s="7" t="s">
        <v>21</v>
      </c>
      <c r="L954" s="10" t="s">
        <v>26</v>
      </c>
      <c r="M954" s="8"/>
    </row>
    <row r="955" spans="1:13" x14ac:dyDescent="0.2">
      <c r="A955" s="4">
        <v>949</v>
      </c>
      <c r="B955" s="15">
        <v>20050422</v>
      </c>
      <c r="C955" s="16" t="s">
        <v>924</v>
      </c>
      <c r="D955" s="19">
        <v>37475</v>
      </c>
      <c r="E955" s="8">
        <v>132</v>
      </c>
      <c r="F955" s="15">
        <v>119</v>
      </c>
      <c r="G955" s="15">
        <v>3.12</v>
      </c>
      <c r="H955" s="22" t="s">
        <v>1049</v>
      </c>
      <c r="I955" s="6" t="s">
        <v>25</v>
      </c>
      <c r="J955" s="7" t="s">
        <v>29</v>
      </c>
      <c r="K955" s="7" t="s">
        <v>21</v>
      </c>
      <c r="L955" s="10" t="s">
        <v>26</v>
      </c>
      <c r="M955" s="8"/>
    </row>
    <row r="956" spans="1:13" x14ac:dyDescent="0.2">
      <c r="A956" s="4">
        <v>950</v>
      </c>
      <c r="B956" s="15">
        <v>20050423</v>
      </c>
      <c r="C956" s="16" t="s">
        <v>925</v>
      </c>
      <c r="D956" s="19">
        <v>37325</v>
      </c>
      <c r="E956" s="8">
        <v>132</v>
      </c>
      <c r="F956" s="15">
        <v>107</v>
      </c>
      <c r="G956" s="15">
        <v>2.77</v>
      </c>
      <c r="H956" s="22" t="s">
        <v>1110</v>
      </c>
      <c r="I956" s="6" t="s">
        <v>25</v>
      </c>
      <c r="J956" s="7" t="s">
        <v>29</v>
      </c>
      <c r="K956" s="7" t="s">
        <v>21</v>
      </c>
      <c r="L956" s="10" t="s">
        <v>26</v>
      </c>
      <c r="M956" s="8"/>
    </row>
    <row r="957" spans="1:13" x14ac:dyDescent="0.2">
      <c r="A957" s="4">
        <v>951</v>
      </c>
      <c r="B957" s="15">
        <v>20050425</v>
      </c>
      <c r="C957" s="16" t="s">
        <v>926</v>
      </c>
      <c r="D957" s="19">
        <v>37477</v>
      </c>
      <c r="E957" s="8">
        <v>132</v>
      </c>
      <c r="F957" s="15">
        <v>116</v>
      </c>
      <c r="G957" s="15">
        <v>2.74</v>
      </c>
      <c r="H957" s="22" t="s">
        <v>1084</v>
      </c>
      <c r="I957" s="6" t="s">
        <v>25</v>
      </c>
      <c r="J957" s="7" t="s">
        <v>29</v>
      </c>
      <c r="K957" s="7" t="s">
        <v>21</v>
      </c>
      <c r="L957" s="10" t="s">
        <v>26</v>
      </c>
      <c r="M957" s="8"/>
    </row>
    <row r="958" spans="1:13" x14ac:dyDescent="0.2">
      <c r="A958" s="4">
        <v>952</v>
      </c>
      <c r="B958" s="15">
        <v>20050426</v>
      </c>
      <c r="C958" s="16" t="s">
        <v>927</v>
      </c>
      <c r="D958" s="19">
        <v>37441</v>
      </c>
      <c r="E958" s="8">
        <v>132</v>
      </c>
      <c r="F958" s="15">
        <v>125</v>
      </c>
      <c r="G958" s="15">
        <v>3.01</v>
      </c>
      <c r="H958" s="22" t="s">
        <v>1038</v>
      </c>
      <c r="I958" s="6" t="s">
        <v>25</v>
      </c>
      <c r="J958" s="7" t="s">
        <v>29</v>
      </c>
      <c r="K958" s="7" t="s">
        <v>21</v>
      </c>
      <c r="L958" s="10" t="s">
        <v>26</v>
      </c>
      <c r="M958" s="8"/>
    </row>
    <row r="959" spans="1:13" x14ac:dyDescent="0.2">
      <c r="A959" s="4">
        <v>953</v>
      </c>
      <c r="B959" s="15">
        <v>20050427</v>
      </c>
      <c r="C959" s="16" t="s">
        <v>928</v>
      </c>
      <c r="D959" s="19">
        <v>37570</v>
      </c>
      <c r="E959" s="8">
        <v>132</v>
      </c>
      <c r="F959" s="15">
        <v>116</v>
      </c>
      <c r="G959" s="15">
        <v>2.6</v>
      </c>
      <c r="H959" s="22" t="s">
        <v>1084</v>
      </c>
      <c r="I959" s="6" t="s">
        <v>25</v>
      </c>
      <c r="J959" s="7" t="s">
        <v>29</v>
      </c>
      <c r="K959" s="7" t="s">
        <v>21</v>
      </c>
      <c r="L959" s="10" t="s">
        <v>26</v>
      </c>
      <c r="M959" s="8"/>
    </row>
    <row r="960" spans="1:13" x14ac:dyDescent="0.2">
      <c r="A960" s="4">
        <v>954</v>
      </c>
      <c r="B960" s="15">
        <v>20050428</v>
      </c>
      <c r="C960" s="16" t="s">
        <v>929</v>
      </c>
      <c r="D960" s="19">
        <v>37487</v>
      </c>
      <c r="E960" s="8">
        <v>132</v>
      </c>
      <c r="F960" s="15">
        <v>132</v>
      </c>
      <c r="G960" s="15">
        <v>3.24</v>
      </c>
      <c r="H960" s="22" t="s">
        <v>1027</v>
      </c>
      <c r="I960" s="6" t="s">
        <v>25</v>
      </c>
      <c r="J960" s="7" t="s">
        <v>29</v>
      </c>
      <c r="K960" s="7" t="s">
        <v>21</v>
      </c>
      <c r="L960" s="10" t="s">
        <v>26</v>
      </c>
      <c r="M960" s="8"/>
    </row>
    <row r="961" spans="1:13" x14ac:dyDescent="0.2">
      <c r="A961" s="4">
        <v>955</v>
      </c>
      <c r="B961" s="15">
        <v>20050429</v>
      </c>
      <c r="C961" s="16" t="s">
        <v>502</v>
      </c>
      <c r="D961" s="19">
        <v>37402</v>
      </c>
      <c r="E961" s="8">
        <v>132</v>
      </c>
      <c r="F961" s="15">
        <v>122</v>
      </c>
      <c r="G961" s="15">
        <v>3.48</v>
      </c>
      <c r="H961" s="22" t="s">
        <v>1037</v>
      </c>
      <c r="I961" s="6" t="s">
        <v>25</v>
      </c>
      <c r="J961" s="7" t="s">
        <v>29</v>
      </c>
      <c r="K961" s="7" t="s">
        <v>21</v>
      </c>
      <c r="L961" s="10" t="s">
        <v>26</v>
      </c>
      <c r="M961" s="8"/>
    </row>
    <row r="962" spans="1:13" x14ac:dyDescent="0.2">
      <c r="A962" s="4">
        <v>956</v>
      </c>
      <c r="B962" s="15">
        <v>20050431</v>
      </c>
      <c r="C962" s="16" t="s">
        <v>930</v>
      </c>
      <c r="D962" s="19">
        <v>37513</v>
      </c>
      <c r="E962" s="8">
        <v>132</v>
      </c>
      <c r="F962" s="15">
        <v>125</v>
      </c>
      <c r="G962" s="15">
        <v>3.54</v>
      </c>
      <c r="H962" s="22" t="s">
        <v>1038</v>
      </c>
      <c r="I962" s="6" t="s">
        <v>25</v>
      </c>
      <c r="J962" s="7" t="s">
        <v>29</v>
      </c>
      <c r="K962" s="7" t="s">
        <v>21</v>
      </c>
      <c r="L962" s="10" t="s">
        <v>26</v>
      </c>
      <c r="M962" s="8"/>
    </row>
    <row r="963" spans="1:13" x14ac:dyDescent="0.2">
      <c r="A963" s="4">
        <v>957</v>
      </c>
      <c r="B963" s="15">
        <v>20050432</v>
      </c>
      <c r="C963" s="16" t="s">
        <v>931</v>
      </c>
      <c r="D963" s="19">
        <v>37556</v>
      </c>
      <c r="E963" s="8">
        <v>132</v>
      </c>
      <c r="F963" s="15">
        <v>122</v>
      </c>
      <c r="G963" s="15">
        <v>3.31</v>
      </c>
      <c r="H963" s="22" t="s">
        <v>1037</v>
      </c>
      <c r="I963" s="6" t="s">
        <v>25</v>
      </c>
      <c r="J963" s="7" t="s">
        <v>29</v>
      </c>
      <c r="K963" s="7" t="s">
        <v>21</v>
      </c>
      <c r="L963" s="10" t="s">
        <v>26</v>
      </c>
      <c r="M963" s="8"/>
    </row>
    <row r="964" spans="1:13" x14ac:dyDescent="0.2">
      <c r="A964" s="4">
        <v>958</v>
      </c>
      <c r="B964" s="15">
        <v>20050433</v>
      </c>
      <c r="C964" s="16" t="s">
        <v>932</v>
      </c>
      <c r="D964" s="19">
        <v>37412</v>
      </c>
      <c r="E964" s="8">
        <v>132</v>
      </c>
      <c r="F964" s="15">
        <v>117</v>
      </c>
      <c r="G964" s="15">
        <v>2.66</v>
      </c>
      <c r="H964" s="22" t="s">
        <v>1057</v>
      </c>
      <c r="I964" s="6" t="s">
        <v>25</v>
      </c>
      <c r="J964" s="7" t="s">
        <v>29</v>
      </c>
      <c r="K964" s="7" t="s">
        <v>21</v>
      </c>
      <c r="L964" s="10" t="s">
        <v>26</v>
      </c>
      <c r="M964" s="8"/>
    </row>
    <row r="965" spans="1:13" x14ac:dyDescent="0.2">
      <c r="A965" s="4">
        <v>959</v>
      </c>
      <c r="B965" s="15">
        <v>20050085</v>
      </c>
      <c r="C965" s="16" t="s">
        <v>933</v>
      </c>
      <c r="D965" s="19">
        <v>37517</v>
      </c>
      <c r="E965" s="8">
        <v>132</v>
      </c>
      <c r="F965" s="15">
        <v>122</v>
      </c>
      <c r="G965" s="15">
        <v>2.61</v>
      </c>
      <c r="H965" s="22" t="s">
        <v>1037</v>
      </c>
      <c r="I965" s="6" t="s">
        <v>25</v>
      </c>
      <c r="J965" s="7" t="s">
        <v>29</v>
      </c>
      <c r="K965" s="7" t="s">
        <v>21</v>
      </c>
      <c r="L965" s="10" t="s">
        <v>26</v>
      </c>
      <c r="M965" s="8"/>
    </row>
    <row r="966" spans="1:13" x14ac:dyDescent="0.2">
      <c r="A966" s="4">
        <v>960</v>
      </c>
      <c r="B966" s="15">
        <v>20050434</v>
      </c>
      <c r="C966" s="16" t="s">
        <v>934</v>
      </c>
      <c r="D966" s="19">
        <v>37477</v>
      </c>
      <c r="E966" s="8">
        <v>132</v>
      </c>
      <c r="F966" s="15">
        <v>125</v>
      </c>
      <c r="G966" s="15">
        <v>3.55</v>
      </c>
      <c r="H966" s="22" t="s">
        <v>1038</v>
      </c>
      <c r="I966" s="6" t="s">
        <v>25</v>
      </c>
      <c r="J966" s="7" t="s">
        <v>29</v>
      </c>
      <c r="K966" s="7" t="s">
        <v>21</v>
      </c>
      <c r="L966" s="10" t="s">
        <v>26</v>
      </c>
      <c r="M966" s="8"/>
    </row>
    <row r="967" spans="1:13" x14ac:dyDescent="0.2">
      <c r="A967" s="4">
        <v>961</v>
      </c>
      <c r="B967" s="15">
        <v>20050435</v>
      </c>
      <c r="C967" s="16" t="s">
        <v>935</v>
      </c>
      <c r="D967" s="19">
        <v>37344</v>
      </c>
      <c r="E967" s="8">
        <v>132</v>
      </c>
      <c r="F967" s="15">
        <v>131</v>
      </c>
      <c r="G967" s="15">
        <v>2.9</v>
      </c>
      <c r="H967" s="22" t="s">
        <v>1065</v>
      </c>
      <c r="I967" s="6" t="s">
        <v>25</v>
      </c>
      <c r="J967" s="7" t="s">
        <v>29</v>
      </c>
      <c r="K967" s="7" t="s">
        <v>21</v>
      </c>
      <c r="L967" s="10" t="s">
        <v>26</v>
      </c>
      <c r="M967" s="8"/>
    </row>
    <row r="968" spans="1:13" x14ac:dyDescent="0.2">
      <c r="A968" s="4">
        <v>962</v>
      </c>
      <c r="B968" s="15">
        <v>20050436</v>
      </c>
      <c r="C968" s="16" t="s">
        <v>936</v>
      </c>
      <c r="D968" s="19">
        <v>37541</v>
      </c>
      <c r="E968" s="8">
        <v>132</v>
      </c>
      <c r="F968" s="15">
        <v>125</v>
      </c>
      <c r="G968" s="15">
        <v>3.22</v>
      </c>
      <c r="H968" s="22" t="s">
        <v>1038</v>
      </c>
      <c r="I968" s="6" t="s">
        <v>25</v>
      </c>
      <c r="J968" s="7" t="s">
        <v>29</v>
      </c>
      <c r="K968" s="7" t="s">
        <v>21</v>
      </c>
      <c r="L968" s="10" t="s">
        <v>26</v>
      </c>
      <c r="M968" s="8"/>
    </row>
    <row r="969" spans="1:13" x14ac:dyDescent="0.2">
      <c r="A969" s="4">
        <v>963</v>
      </c>
      <c r="B969" s="15">
        <v>20050437</v>
      </c>
      <c r="C969" s="16" t="s">
        <v>937</v>
      </c>
      <c r="D969" s="19">
        <v>37559</v>
      </c>
      <c r="E969" s="8">
        <v>132</v>
      </c>
      <c r="F969" s="15">
        <v>125</v>
      </c>
      <c r="G969" s="15">
        <v>3.16</v>
      </c>
      <c r="H969" s="22" t="s">
        <v>1038</v>
      </c>
      <c r="I969" s="6" t="s">
        <v>25</v>
      </c>
      <c r="J969" s="7" t="s">
        <v>29</v>
      </c>
      <c r="K969" s="7" t="s">
        <v>21</v>
      </c>
      <c r="L969" s="10" t="s">
        <v>26</v>
      </c>
      <c r="M969" s="8"/>
    </row>
    <row r="970" spans="1:13" x14ac:dyDescent="0.2">
      <c r="A970" s="4">
        <v>964</v>
      </c>
      <c r="B970" s="15">
        <v>20050438</v>
      </c>
      <c r="C970" s="16" t="s">
        <v>754</v>
      </c>
      <c r="D970" s="19">
        <v>37501</v>
      </c>
      <c r="E970" s="8">
        <v>132</v>
      </c>
      <c r="F970" s="15">
        <v>119</v>
      </c>
      <c r="G970" s="15">
        <v>2.94</v>
      </c>
      <c r="H970" s="22" t="s">
        <v>1049</v>
      </c>
      <c r="I970" s="6" t="s">
        <v>25</v>
      </c>
      <c r="J970" s="7" t="s">
        <v>29</v>
      </c>
      <c r="K970" s="7" t="s">
        <v>21</v>
      </c>
      <c r="L970" s="10" t="s">
        <v>26</v>
      </c>
      <c r="M970" s="8"/>
    </row>
    <row r="971" spans="1:13" x14ac:dyDescent="0.2">
      <c r="A971" s="4">
        <v>965</v>
      </c>
      <c r="B971" s="15">
        <v>20050439</v>
      </c>
      <c r="C971" s="16" t="s">
        <v>938</v>
      </c>
      <c r="D971" s="19">
        <v>37544</v>
      </c>
      <c r="E971" s="8">
        <v>132</v>
      </c>
      <c r="F971" s="15">
        <v>122</v>
      </c>
      <c r="G971" s="15">
        <v>2.88</v>
      </c>
      <c r="H971" s="22" t="s">
        <v>1037</v>
      </c>
      <c r="I971" s="6" t="s">
        <v>25</v>
      </c>
      <c r="J971" s="7" t="s">
        <v>29</v>
      </c>
      <c r="K971" s="7" t="s">
        <v>21</v>
      </c>
      <c r="L971" s="10" t="s">
        <v>26</v>
      </c>
      <c r="M971" s="8"/>
    </row>
    <row r="972" spans="1:13" x14ac:dyDescent="0.2">
      <c r="A972" s="4">
        <v>966</v>
      </c>
      <c r="B972" s="15">
        <v>20050440</v>
      </c>
      <c r="C972" s="16" t="s">
        <v>939</v>
      </c>
      <c r="D972" s="19">
        <v>37316</v>
      </c>
      <c r="E972" s="8">
        <v>132</v>
      </c>
      <c r="F972" s="15">
        <v>119</v>
      </c>
      <c r="G972" s="15">
        <v>3.09</v>
      </c>
      <c r="H972" s="22" t="s">
        <v>1049</v>
      </c>
      <c r="I972" s="6" t="s">
        <v>25</v>
      </c>
      <c r="J972" s="7" t="s">
        <v>29</v>
      </c>
      <c r="K972" s="7" t="s">
        <v>21</v>
      </c>
      <c r="L972" s="10" t="s">
        <v>26</v>
      </c>
      <c r="M972" s="8"/>
    </row>
    <row r="973" spans="1:13" x14ac:dyDescent="0.2">
      <c r="A973" s="4">
        <v>967</v>
      </c>
      <c r="B973" s="15">
        <v>20050089</v>
      </c>
      <c r="C973" s="16" t="s">
        <v>940</v>
      </c>
      <c r="D973" s="19">
        <v>37524</v>
      </c>
      <c r="E973" s="8">
        <v>132</v>
      </c>
      <c r="F973" s="15">
        <v>125</v>
      </c>
      <c r="G973" s="15">
        <v>2.79</v>
      </c>
      <c r="H973" s="22" t="s">
        <v>1038</v>
      </c>
      <c r="I973" s="6" t="s">
        <v>25</v>
      </c>
      <c r="J973" s="7" t="s">
        <v>29</v>
      </c>
      <c r="K973" s="7" t="s">
        <v>21</v>
      </c>
      <c r="L973" s="10" t="s">
        <v>26</v>
      </c>
      <c r="M973" s="8"/>
    </row>
    <row r="974" spans="1:13" x14ac:dyDescent="0.2">
      <c r="A974" s="4">
        <v>968</v>
      </c>
      <c r="B974" s="15">
        <v>20050441</v>
      </c>
      <c r="C974" s="16" t="s">
        <v>941</v>
      </c>
      <c r="D974" s="19">
        <v>37580</v>
      </c>
      <c r="E974" s="8">
        <v>132</v>
      </c>
      <c r="F974" s="15">
        <v>132</v>
      </c>
      <c r="G974" s="15">
        <v>3.34</v>
      </c>
      <c r="H974" s="22" t="s">
        <v>1027</v>
      </c>
      <c r="I974" s="6" t="s">
        <v>25</v>
      </c>
      <c r="J974" s="7" t="s">
        <v>29</v>
      </c>
      <c r="K974" s="7" t="s">
        <v>21</v>
      </c>
      <c r="L974" s="10" t="s">
        <v>26</v>
      </c>
      <c r="M974" s="8"/>
    </row>
    <row r="975" spans="1:13" x14ac:dyDescent="0.2">
      <c r="A975" s="4">
        <v>969</v>
      </c>
      <c r="B975" s="15">
        <v>20050444</v>
      </c>
      <c r="C975" s="16" t="s">
        <v>942</v>
      </c>
      <c r="D975" s="19">
        <v>37412</v>
      </c>
      <c r="E975" s="8">
        <v>132</v>
      </c>
      <c r="F975" s="15">
        <v>122</v>
      </c>
      <c r="G975" s="15">
        <v>2.88</v>
      </c>
      <c r="H975" s="22" t="s">
        <v>1037</v>
      </c>
      <c r="I975" s="6" t="s">
        <v>25</v>
      </c>
      <c r="J975" s="7" t="s">
        <v>29</v>
      </c>
      <c r="K975" s="7" t="s">
        <v>21</v>
      </c>
      <c r="L975" s="10" t="s">
        <v>26</v>
      </c>
      <c r="M975" s="8"/>
    </row>
    <row r="976" spans="1:13" x14ac:dyDescent="0.2">
      <c r="A976" s="4">
        <v>970</v>
      </c>
      <c r="B976" s="15">
        <v>20050445</v>
      </c>
      <c r="C976" s="16" t="s">
        <v>943</v>
      </c>
      <c r="D976" s="19">
        <v>37464</v>
      </c>
      <c r="E976" s="8">
        <v>132</v>
      </c>
      <c r="F976" s="15">
        <v>125</v>
      </c>
      <c r="G976" s="15">
        <v>3.48</v>
      </c>
      <c r="H976" s="22" t="s">
        <v>1038</v>
      </c>
      <c r="I976" s="6" t="s">
        <v>25</v>
      </c>
      <c r="J976" s="7" t="s">
        <v>29</v>
      </c>
      <c r="K976" s="7" t="s">
        <v>21</v>
      </c>
      <c r="L976" s="10" t="s">
        <v>26</v>
      </c>
      <c r="M976" s="8"/>
    </row>
    <row r="977" spans="1:13" x14ac:dyDescent="0.2">
      <c r="A977" s="4">
        <v>971</v>
      </c>
      <c r="B977" s="15">
        <v>20050446</v>
      </c>
      <c r="C977" s="16" t="s">
        <v>944</v>
      </c>
      <c r="D977" s="19">
        <v>37556</v>
      </c>
      <c r="E977" s="8">
        <v>132</v>
      </c>
      <c r="F977" s="15">
        <v>121</v>
      </c>
      <c r="G977" s="15">
        <v>2.72</v>
      </c>
      <c r="H977" s="22" t="s">
        <v>1042</v>
      </c>
      <c r="I977" s="6" t="s">
        <v>25</v>
      </c>
      <c r="J977" s="7" t="s">
        <v>29</v>
      </c>
      <c r="K977" s="7" t="s">
        <v>21</v>
      </c>
      <c r="L977" s="10" t="s">
        <v>26</v>
      </c>
      <c r="M977" s="8"/>
    </row>
    <row r="978" spans="1:13" x14ac:dyDescent="0.2">
      <c r="A978" s="4">
        <v>972</v>
      </c>
      <c r="B978" s="15">
        <v>20050447</v>
      </c>
      <c r="C978" s="16" t="s">
        <v>945</v>
      </c>
      <c r="D978" s="19">
        <v>37493</v>
      </c>
      <c r="E978" s="8">
        <v>132</v>
      </c>
      <c r="F978" s="15">
        <v>125</v>
      </c>
      <c r="G978" s="15">
        <v>2.98</v>
      </c>
      <c r="H978" s="22" t="s">
        <v>1038</v>
      </c>
      <c r="I978" s="6" t="s">
        <v>25</v>
      </c>
      <c r="J978" s="7" t="s">
        <v>29</v>
      </c>
      <c r="K978" s="7" t="s">
        <v>21</v>
      </c>
      <c r="L978" s="10" t="s">
        <v>26</v>
      </c>
      <c r="M978" s="8"/>
    </row>
    <row r="979" spans="1:13" x14ac:dyDescent="0.2">
      <c r="A979" s="4">
        <v>973</v>
      </c>
      <c r="B979" s="15">
        <v>20050448</v>
      </c>
      <c r="C979" s="16" t="s">
        <v>946</v>
      </c>
      <c r="D979" s="19">
        <v>37435</v>
      </c>
      <c r="E979" s="8">
        <v>132</v>
      </c>
      <c r="F979" s="15">
        <v>122</v>
      </c>
      <c r="G979" s="15">
        <v>3.1</v>
      </c>
      <c r="H979" s="22" t="s">
        <v>1037</v>
      </c>
      <c r="I979" s="6" t="s">
        <v>25</v>
      </c>
      <c r="J979" s="7" t="s">
        <v>29</v>
      </c>
      <c r="K979" s="7" t="s">
        <v>21</v>
      </c>
      <c r="L979" s="10" t="s">
        <v>26</v>
      </c>
      <c r="M979" s="8"/>
    </row>
    <row r="980" spans="1:13" x14ac:dyDescent="0.2">
      <c r="A980" s="4">
        <v>974</v>
      </c>
      <c r="B980" s="15">
        <v>20050449</v>
      </c>
      <c r="C980" s="16" t="s">
        <v>947</v>
      </c>
      <c r="D980" s="19">
        <v>37601</v>
      </c>
      <c r="E980" s="8">
        <v>132</v>
      </c>
      <c r="F980" s="15">
        <v>119</v>
      </c>
      <c r="G980" s="15">
        <v>2.75</v>
      </c>
      <c r="H980" s="22" t="s">
        <v>1049</v>
      </c>
      <c r="I980" s="6" t="s">
        <v>25</v>
      </c>
      <c r="J980" s="7" t="s">
        <v>29</v>
      </c>
      <c r="K980" s="7" t="s">
        <v>21</v>
      </c>
      <c r="L980" s="10" t="s">
        <v>26</v>
      </c>
      <c r="M980" s="8"/>
    </row>
    <row r="981" spans="1:13" x14ac:dyDescent="0.2">
      <c r="A981" s="4">
        <v>975</v>
      </c>
      <c r="B981" s="15">
        <v>20050450</v>
      </c>
      <c r="C981" s="16" t="s">
        <v>948</v>
      </c>
      <c r="D981" s="19">
        <v>37597</v>
      </c>
      <c r="E981" s="8">
        <v>132</v>
      </c>
      <c r="F981" s="15">
        <v>119</v>
      </c>
      <c r="G981" s="15">
        <v>2.66</v>
      </c>
      <c r="H981" s="22" t="s">
        <v>1049</v>
      </c>
      <c r="I981" s="6" t="s">
        <v>25</v>
      </c>
      <c r="J981" s="7" t="s">
        <v>29</v>
      </c>
      <c r="K981" s="7" t="s">
        <v>21</v>
      </c>
      <c r="L981" s="10" t="s">
        <v>26</v>
      </c>
      <c r="M981" s="8"/>
    </row>
    <row r="982" spans="1:13" x14ac:dyDescent="0.2">
      <c r="A982" s="4">
        <v>976</v>
      </c>
      <c r="B982" s="15">
        <v>20050452</v>
      </c>
      <c r="C982" s="16" t="s">
        <v>249</v>
      </c>
      <c r="D982" s="19">
        <v>37511</v>
      </c>
      <c r="E982" s="8">
        <v>132</v>
      </c>
      <c r="F982" s="15">
        <v>116</v>
      </c>
      <c r="G982" s="15">
        <v>3.04</v>
      </c>
      <c r="H982" s="22" t="s">
        <v>1084</v>
      </c>
      <c r="I982" s="6" t="s">
        <v>25</v>
      </c>
      <c r="J982" s="7" t="s">
        <v>29</v>
      </c>
      <c r="K982" s="7" t="s">
        <v>21</v>
      </c>
      <c r="L982" s="10" t="s">
        <v>26</v>
      </c>
      <c r="M982" s="8"/>
    </row>
    <row r="983" spans="1:13" x14ac:dyDescent="0.2">
      <c r="A983" s="4">
        <v>977</v>
      </c>
      <c r="B983" s="15">
        <v>20050453</v>
      </c>
      <c r="C983" s="16" t="s">
        <v>949</v>
      </c>
      <c r="D983" s="19">
        <v>37422</v>
      </c>
      <c r="E983" s="8">
        <v>132</v>
      </c>
      <c r="F983" s="15">
        <v>125</v>
      </c>
      <c r="G983" s="15">
        <v>3.55</v>
      </c>
      <c r="H983" s="22" t="s">
        <v>1038</v>
      </c>
      <c r="I983" s="6" t="s">
        <v>25</v>
      </c>
      <c r="J983" s="7" t="s">
        <v>29</v>
      </c>
      <c r="K983" s="7" t="s">
        <v>21</v>
      </c>
      <c r="L983" s="10" t="s">
        <v>26</v>
      </c>
      <c r="M983" s="8"/>
    </row>
    <row r="984" spans="1:13" x14ac:dyDescent="0.2">
      <c r="A984" s="4">
        <v>978</v>
      </c>
      <c r="B984" s="15">
        <v>20050454</v>
      </c>
      <c r="C984" s="16" t="s">
        <v>950</v>
      </c>
      <c r="D984" s="19">
        <v>37439</v>
      </c>
      <c r="E984" s="8">
        <v>132</v>
      </c>
      <c r="F984" s="15">
        <v>119</v>
      </c>
      <c r="G984" s="15">
        <v>3.26</v>
      </c>
      <c r="H984" s="22" t="s">
        <v>1049</v>
      </c>
      <c r="I984" s="6" t="s">
        <v>25</v>
      </c>
      <c r="J984" s="7" t="s">
        <v>29</v>
      </c>
      <c r="K984" s="7" t="s">
        <v>21</v>
      </c>
      <c r="L984" s="10" t="s">
        <v>26</v>
      </c>
      <c r="M984" s="8"/>
    </row>
    <row r="985" spans="1:13" x14ac:dyDescent="0.2">
      <c r="A985" s="4">
        <v>979</v>
      </c>
      <c r="B985" s="15">
        <v>20050455</v>
      </c>
      <c r="C985" s="16" t="s">
        <v>951</v>
      </c>
      <c r="D985" s="19">
        <v>37450</v>
      </c>
      <c r="E985" s="8">
        <v>132</v>
      </c>
      <c r="F985" s="15">
        <v>116</v>
      </c>
      <c r="G985" s="15">
        <v>3.48</v>
      </c>
      <c r="H985" s="22" t="s">
        <v>1084</v>
      </c>
      <c r="I985" s="6" t="s">
        <v>25</v>
      </c>
      <c r="J985" s="7" t="s">
        <v>29</v>
      </c>
      <c r="K985" s="7" t="s">
        <v>21</v>
      </c>
      <c r="L985" s="10" t="s">
        <v>26</v>
      </c>
      <c r="M985" s="8"/>
    </row>
    <row r="986" spans="1:13" x14ac:dyDescent="0.2">
      <c r="A986" s="4">
        <v>980</v>
      </c>
      <c r="B986" s="15">
        <v>20050456</v>
      </c>
      <c r="C986" s="16" t="s">
        <v>952</v>
      </c>
      <c r="D986" s="19">
        <v>37388</v>
      </c>
      <c r="E986" s="8">
        <v>132</v>
      </c>
      <c r="F986" s="15">
        <v>112</v>
      </c>
      <c r="G986" s="15">
        <v>2.42</v>
      </c>
      <c r="H986" s="22" t="s">
        <v>1033</v>
      </c>
      <c r="I986" s="6" t="s">
        <v>25</v>
      </c>
      <c r="J986" s="7" t="s">
        <v>29</v>
      </c>
      <c r="K986" s="7" t="s">
        <v>21</v>
      </c>
      <c r="L986" s="10" t="s">
        <v>26</v>
      </c>
      <c r="M986" s="8"/>
    </row>
    <row r="987" spans="1:13" x14ac:dyDescent="0.2">
      <c r="A987" s="4">
        <v>981</v>
      </c>
      <c r="B987" s="15">
        <v>20050458</v>
      </c>
      <c r="C987" s="16" t="s">
        <v>953</v>
      </c>
      <c r="D987" s="19">
        <v>37572</v>
      </c>
      <c r="E987" s="8">
        <v>132</v>
      </c>
      <c r="F987" s="15">
        <v>119</v>
      </c>
      <c r="G987" s="15">
        <v>3.16</v>
      </c>
      <c r="H987" s="22" t="s">
        <v>1049</v>
      </c>
      <c r="I987" s="6" t="s">
        <v>25</v>
      </c>
      <c r="J987" s="7" t="s">
        <v>29</v>
      </c>
      <c r="K987" s="7" t="s">
        <v>21</v>
      </c>
      <c r="L987" s="10" t="s">
        <v>26</v>
      </c>
      <c r="M987" s="8"/>
    </row>
    <row r="988" spans="1:13" x14ac:dyDescent="0.2">
      <c r="A988" s="4">
        <v>982</v>
      </c>
      <c r="B988" s="15">
        <v>20050459</v>
      </c>
      <c r="C988" s="16" t="s">
        <v>954</v>
      </c>
      <c r="D988" s="19">
        <v>37585</v>
      </c>
      <c r="E988" s="8">
        <v>132</v>
      </c>
      <c r="F988" s="15">
        <v>116</v>
      </c>
      <c r="G988" s="15">
        <v>3.41</v>
      </c>
      <c r="H988" s="22" t="s">
        <v>1084</v>
      </c>
      <c r="I988" s="6" t="s">
        <v>25</v>
      </c>
      <c r="J988" s="7" t="s">
        <v>29</v>
      </c>
      <c r="K988" s="7" t="s">
        <v>21</v>
      </c>
      <c r="L988" s="10" t="s">
        <v>26</v>
      </c>
      <c r="M988" s="8"/>
    </row>
    <row r="989" spans="1:13" x14ac:dyDescent="0.2">
      <c r="A989" s="4">
        <v>983</v>
      </c>
      <c r="B989" s="15">
        <v>20050461</v>
      </c>
      <c r="C989" s="16" t="s">
        <v>955</v>
      </c>
      <c r="D989" s="19">
        <v>37502</v>
      </c>
      <c r="E989" s="8">
        <v>132</v>
      </c>
      <c r="F989" s="15">
        <v>125</v>
      </c>
      <c r="G989" s="15">
        <v>3.49</v>
      </c>
      <c r="H989" s="22" t="s">
        <v>1038</v>
      </c>
      <c r="I989" s="6" t="s">
        <v>25</v>
      </c>
      <c r="J989" s="7" t="s">
        <v>29</v>
      </c>
      <c r="K989" s="7" t="s">
        <v>21</v>
      </c>
      <c r="L989" s="10" t="s">
        <v>26</v>
      </c>
      <c r="M989" s="8"/>
    </row>
    <row r="990" spans="1:13" x14ac:dyDescent="0.2">
      <c r="A990" s="4">
        <v>984</v>
      </c>
      <c r="B990" s="15">
        <v>20050463</v>
      </c>
      <c r="C990" s="16" t="s">
        <v>956</v>
      </c>
      <c r="D990" s="19">
        <v>37433</v>
      </c>
      <c r="E990" s="8">
        <v>132</v>
      </c>
      <c r="F990" s="15">
        <v>125</v>
      </c>
      <c r="G990" s="15">
        <v>3.17</v>
      </c>
      <c r="H990" s="22" t="s">
        <v>1038</v>
      </c>
      <c r="I990" s="6" t="s">
        <v>25</v>
      </c>
      <c r="J990" s="7" t="s">
        <v>29</v>
      </c>
      <c r="K990" s="7" t="s">
        <v>21</v>
      </c>
      <c r="L990" s="10" t="s">
        <v>26</v>
      </c>
      <c r="M990" s="8"/>
    </row>
    <row r="991" spans="1:13" x14ac:dyDescent="0.2">
      <c r="A991" s="4">
        <v>985</v>
      </c>
      <c r="B991" s="15">
        <v>20050114</v>
      </c>
      <c r="C991" s="16" t="s">
        <v>957</v>
      </c>
      <c r="D991" s="19">
        <v>37396</v>
      </c>
      <c r="E991" s="8">
        <v>132</v>
      </c>
      <c r="F991" s="15">
        <v>126</v>
      </c>
      <c r="G991" s="15">
        <v>2.73</v>
      </c>
      <c r="H991" s="22" t="s">
        <v>1085</v>
      </c>
      <c r="I991" s="6" t="s">
        <v>25</v>
      </c>
      <c r="J991" s="7" t="s">
        <v>29</v>
      </c>
      <c r="K991" s="7" t="s">
        <v>21</v>
      </c>
      <c r="L991" s="10" t="s">
        <v>26</v>
      </c>
      <c r="M991" s="8"/>
    </row>
    <row r="992" spans="1:13" x14ac:dyDescent="0.2">
      <c r="A992" s="4">
        <v>986</v>
      </c>
      <c r="B992" s="15">
        <v>20050465</v>
      </c>
      <c r="C992" s="16" t="s">
        <v>958</v>
      </c>
      <c r="D992" s="19">
        <v>37581</v>
      </c>
      <c r="E992" s="8">
        <v>132</v>
      </c>
      <c r="F992" s="15">
        <v>125</v>
      </c>
      <c r="G992" s="15">
        <v>3.14</v>
      </c>
      <c r="H992" s="22" t="s">
        <v>1038</v>
      </c>
      <c r="I992" s="6" t="s">
        <v>25</v>
      </c>
      <c r="J992" s="7" t="s">
        <v>29</v>
      </c>
      <c r="K992" s="7" t="s">
        <v>21</v>
      </c>
      <c r="L992" s="10" t="s">
        <v>26</v>
      </c>
      <c r="M992" s="8"/>
    </row>
    <row r="993" spans="1:13" x14ac:dyDescent="0.2">
      <c r="A993" s="4">
        <v>987</v>
      </c>
      <c r="B993" s="15">
        <v>20050028</v>
      </c>
      <c r="C993" s="16" t="s">
        <v>959</v>
      </c>
      <c r="D993" s="19">
        <v>37422</v>
      </c>
      <c r="E993" s="8">
        <v>132</v>
      </c>
      <c r="F993" s="15">
        <v>122</v>
      </c>
      <c r="G993" s="15">
        <v>3.47</v>
      </c>
      <c r="H993" s="22" t="s">
        <v>1037</v>
      </c>
      <c r="I993" s="6" t="s">
        <v>25</v>
      </c>
      <c r="J993" s="7" t="s">
        <v>29</v>
      </c>
      <c r="K993" s="7" t="s">
        <v>21</v>
      </c>
      <c r="L993" s="10" t="s">
        <v>26</v>
      </c>
      <c r="M993" s="8"/>
    </row>
    <row r="994" spans="1:13" x14ac:dyDescent="0.2">
      <c r="A994" s="4">
        <v>988</v>
      </c>
      <c r="B994" s="15">
        <v>20050466</v>
      </c>
      <c r="C994" s="16" t="s">
        <v>960</v>
      </c>
      <c r="D994" s="19">
        <v>37541</v>
      </c>
      <c r="E994" s="8">
        <v>132</v>
      </c>
      <c r="F994" s="15">
        <v>122</v>
      </c>
      <c r="G994" s="15">
        <v>3.59</v>
      </c>
      <c r="H994" s="22" t="s">
        <v>1037</v>
      </c>
      <c r="I994" s="6" t="s">
        <v>25</v>
      </c>
      <c r="J994" s="7" t="s">
        <v>29</v>
      </c>
      <c r="K994" s="7" t="s">
        <v>21</v>
      </c>
      <c r="L994" s="10" t="s">
        <v>26</v>
      </c>
      <c r="M994" s="8"/>
    </row>
    <row r="995" spans="1:13" x14ac:dyDescent="0.2">
      <c r="A995" s="4">
        <v>989</v>
      </c>
      <c r="B995" s="15">
        <v>20050467</v>
      </c>
      <c r="C995" s="16" t="s">
        <v>354</v>
      </c>
      <c r="D995" s="19">
        <v>37439</v>
      </c>
      <c r="E995" s="8">
        <v>132</v>
      </c>
      <c r="F995" s="15">
        <v>117</v>
      </c>
      <c r="G995" s="15">
        <v>3.02</v>
      </c>
      <c r="H995" s="22" t="s">
        <v>1057</v>
      </c>
      <c r="I995" s="6" t="s">
        <v>25</v>
      </c>
      <c r="J995" s="7" t="s">
        <v>29</v>
      </c>
      <c r="K995" s="7" t="s">
        <v>21</v>
      </c>
      <c r="L995" s="10" t="s">
        <v>26</v>
      </c>
      <c r="M995" s="8"/>
    </row>
    <row r="996" spans="1:13" x14ac:dyDescent="0.2">
      <c r="A996" s="4">
        <v>990</v>
      </c>
      <c r="B996" s="15">
        <v>20050468</v>
      </c>
      <c r="C996" s="16" t="s">
        <v>789</v>
      </c>
      <c r="D996" s="19">
        <v>37602</v>
      </c>
      <c r="E996" s="8">
        <v>132</v>
      </c>
      <c r="F996" s="15">
        <v>130</v>
      </c>
      <c r="G996" s="15">
        <v>3.15</v>
      </c>
      <c r="H996" s="22" t="s">
        <v>1113</v>
      </c>
      <c r="I996" s="6" t="s">
        <v>25</v>
      </c>
      <c r="J996" s="7" t="s">
        <v>29</v>
      </c>
      <c r="K996" s="7" t="s">
        <v>21</v>
      </c>
      <c r="L996" s="10" t="s">
        <v>26</v>
      </c>
      <c r="M996" s="8"/>
    </row>
    <row r="997" spans="1:13" x14ac:dyDescent="0.2">
      <c r="A997" s="4">
        <v>991</v>
      </c>
      <c r="B997" s="15">
        <v>20050470</v>
      </c>
      <c r="C997" s="16" t="s">
        <v>961</v>
      </c>
      <c r="D997" s="19">
        <v>37563</v>
      </c>
      <c r="E997" s="8">
        <v>132</v>
      </c>
      <c r="F997" s="15">
        <v>119</v>
      </c>
      <c r="G997" s="15">
        <v>2.89</v>
      </c>
      <c r="H997" s="22" t="s">
        <v>1049</v>
      </c>
      <c r="I997" s="6" t="s">
        <v>25</v>
      </c>
      <c r="J997" s="7" t="s">
        <v>29</v>
      </c>
      <c r="K997" s="7" t="s">
        <v>21</v>
      </c>
      <c r="L997" s="10" t="s">
        <v>26</v>
      </c>
      <c r="M997" s="8"/>
    </row>
    <row r="998" spans="1:13" x14ac:dyDescent="0.2">
      <c r="A998" s="4">
        <v>992</v>
      </c>
      <c r="B998" s="15">
        <v>20050471</v>
      </c>
      <c r="C998" s="16" t="s">
        <v>962</v>
      </c>
      <c r="D998" s="19">
        <v>37363</v>
      </c>
      <c r="E998" s="8">
        <v>132</v>
      </c>
      <c r="F998" s="15">
        <v>125</v>
      </c>
      <c r="G998" s="15">
        <v>3.27</v>
      </c>
      <c r="H998" s="22" t="s">
        <v>1038</v>
      </c>
      <c r="I998" s="6" t="s">
        <v>25</v>
      </c>
      <c r="J998" s="7" t="s">
        <v>29</v>
      </c>
      <c r="K998" s="7" t="s">
        <v>21</v>
      </c>
      <c r="L998" s="10" t="s">
        <v>26</v>
      </c>
      <c r="M998" s="8"/>
    </row>
    <row r="999" spans="1:13" x14ac:dyDescent="0.2">
      <c r="A999" s="4">
        <v>993</v>
      </c>
      <c r="B999" s="15">
        <v>20050472</v>
      </c>
      <c r="C999" s="16" t="s">
        <v>963</v>
      </c>
      <c r="D999" s="19">
        <v>37439</v>
      </c>
      <c r="E999" s="8">
        <v>132</v>
      </c>
      <c r="F999" s="15">
        <v>116</v>
      </c>
      <c r="G999" s="15">
        <v>2.61</v>
      </c>
      <c r="H999" s="22" t="s">
        <v>1084</v>
      </c>
      <c r="I999" s="6" t="s">
        <v>25</v>
      </c>
      <c r="J999" s="7" t="s">
        <v>29</v>
      </c>
      <c r="K999" s="7" t="s">
        <v>21</v>
      </c>
      <c r="L999" s="10" t="s">
        <v>26</v>
      </c>
      <c r="M999" s="8"/>
    </row>
    <row r="1000" spans="1:13" x14ac:dyDescent="0.2">
      <c r="A1000" s="4">
        <v>994</v>
      </c>
      <c r="B1000" s="15">
        <v>20050473</v>
      </c>
      <c r="C1000" s="16" t="s">
        <v>964</v>
      </c>
      <c r="D1000" s="19">
        <v>37368</v>
      </c>
      <c r="E1000" s="8">
        <v>132</v>
      </c>
      <c r="F1000" s="15">
        <v>115</v>
      </c>
      <c r="G1000" s="15">
        <v>2.35</v>
      </c>
      <c r="H1000" s="22" t="s">
        <v>1033</v>
      </c>
      <c r="I1000" s="6" t="s">
        <v>25</v>
      </c>
      <c r="J1000" s="7" t="s">
        <v>29</v>
      </c>
      <c r="K1000" s="7" t="s">
        <v>21</v>
      </c>
      <c r="L1000" s="10" t="s">
        <v>26</v>
      </c>
      <c r="M1000" s="8"/>
    </row>
    <row r="1001" spans="1:13" x14ac:dyDescent="0.2">
      <c r="A1001" s="4">
        <v>995</v>
      </c>
      <c r="B1001" s="15">
        <v>20050475</v>
      </c>
      <c r="C1001" s="16" t="s">
        <v>965</v>
      </c>
      <c r="D1001" s="19">
        <v>37417</v>
      </c>
      <c r="E1001" s="8">
        <v>132</v>
      </c>
      <c r="F1001" s="15">
        <v>122</v>
      </c>
      <c r="G1001" s="15">
        <v>3.26</v>
      </c>
      <c r="H1001" s="22" t="s">
        <v>1037</v>
      </c>
      <c r="I1001" s="6" t="s">
        <v>25</v>
      </c>
      <c r="J1001" s="7" t="s">
        <v>29</v>
      </c>
      <c r="K1001" s="7" t="s">
        <v>21</v>
      </c>
      <c r="L1001" s="10" t="s">
        <v>26</v>
      </c>
      <c r="M1001" s="8"/>
    </row>
    <row r="1002" spans="1:13" x14ac:dyDescent="0.2">
      <c r="A1002" s="4">
        <v>996</v>
      </c>
      <c r="B1002" s="15">
        <v>20050476</v>
      </c>
      <c r="C1002" s="16" t="s">
        <v>966</v>
      </c>
      <c r="D1002" s="19">
        <v>37265</v>
      </c>
      <c r="E1002" s="8">
        <v>132</v>
      </c>
      <c r="F1002" s="15">
        <v>125</v>
      </c>
      <c r="G1002" s="15">
        <v>3.23</v>
      </c>
      <c r="H1002" s="22" t="s">
        <v>1038</v>
      </c>
      <c r="I1002" s="6" t="s">
        <v>25</v>
      </c>
      <c r="J1002" s="7" t="s">
        <v>29</v>
      </c>
      <c r="K1002" s="7" t="s">
        <v>21</v>
      </c>
      <c r="L1002" s="10" t="s">
        <v>26</v>
      </c>
      <c r="M1002" s="8"/>
    </row>
    <row r="1003" spans="1:13" x14ac:dyDescent="0.2">
      <c r="A1003" s="4">
        <v>997</v>
      </c>
      <c r="B1003" s="15">
        <v>20050477</v>
      </c>
      <c r="C1003" s="16" t="s">
        <v>967</v>
      </c>
      <c r="D1003" s="19">
        <v>37499</v>
      </c>
      <c r="E1003" s="8">
        <v>132</v>
      </c>
      <c r="F1003" s="15">
        <v>122</v>
      </c>
      <c r="G1003" s="15">
        <v>2.96</v>
      </c>
      <c r="H1003" s="22" t="s">
        <v>1037</v>
      </c>
      <c r="I1003" s="6" t="s">
        <v>25</v>
      </c>
      <c r="J1003" s="7" t="s">
        <v>29</v>
      </c>
      <c r="K1003" s="7" t="s">
        <v>21</v>
      </c>
      <c r="L1003" s="10" t="s">
        <v>26</v>
      </c>
      <c r="M1003" s="8"/>
    </row>
    <row r="1004" spans="1:13" x14ac:dyDescent="0.2">
      <c r="A1004" s="4">
        <v>998</v>
      </c>
      <c r="B1004" s="15">
        <v>20050131</v>
      </c>
      <c r="C1004" s="16" t="s">
        <v>968</v>
      </c>
      <c r="D1004" s="19">
        <v>37329</v>
      </c>
      <c r="E1004" s="8">
        <v>132</v>
      </c>
      <c r="F1004" s="15">
        <v>116</v>
      </c>
      <c r="G1004" s="15">
        <v>2.84</v>
      </c>
      <c r="H1004" s="22" t="s">
        <v>1084</v>
      </c>
      <c r="I1004" s="6" t="s">
        <v>25</v>
      </c>
      <c r="J1004" s="7" t="s">
        <v>29</v>
      </c>
      <c r="K1004" s="7" t="s">
        <v>21</v>
      </c>
      <c r="L1004" s="10" t="s">
        <v>26</v>
      </c>
      <c r="M1004" s="8"/>
    </row>
    <row r="1005" spans="1:13" x14ac:dyDescent="0.2">
      <c r="A1005" s="4">
        <v>999</v>
      </c>
      <c r="B1005" s="15">
        <v>20050478</v>
      </c>
      <c r="C1005" s="16" t="s">
        <v>969</v>
      </c>
      <c r="D1005" s="19">
        <v>37573</v>
      </c>
      <c r="E1005" s="8">
        <v>132</v>
      </c>
      <c r="F1005" s="15">
        <v>125</v>
      </c>
      <c r="G1005" s="15">
        <v>3.14</v>
      </c>
      <c r="H1005" s="22" t="s">
        <v>1038</v>
      </c>
      <c r="I1005" s="6" t="s">
        <v>25</v>
      </c>
      <c r="J1005" s="7" t="s">
        <v>29</v>
      </c>
      <c r="K1005" s="7" t="s">
        <v>21</v>
      </c>
      <c r="L1005" s="10" t="s">
        <v>26</v>
      </c>
      <c r="M1005" s="8"/>
    </row>
    <row r="1006" spans="1:13" x14ac:dyDescent="0.2">
      <c r="A1006" s="4">
        <v>1000</v>
      </c>
      <c r="B1006" s="15">
        <v>20050479</v>
      </c>
      <c r="C1006" s="16" t="s">
        <v>970</v>
      </c>
      <c r="D1006" s="19">
        <v>37500</v>
      </c>
      <c r="E1006" s="8">
        <v>132</v>
      </c>
      <c r="F1006" s="15">
        <v>119</v>
      </c>
      <c r="G1006" s="15">
        <v>2.9</v>
      </c>
      <c r="H1006" s="22" t="s">
        <v>1049</v>
      </c>
      <c r="I1006" s="6" t="s">
        <v>25</v>
      </c>
      <c r="J1006" s="7" t="s">
        <v>29</v>
      </c>
      <c r="K1006" s="7" t="s">
        <v>21</v>
      </c>
      <c r="L1006" s="10" t="s">
        <v>26</v>
      </c>
      <c r="M1006" s="8"/>
    </row>
    <row r="1007" spans="1:13" x14ac:dyDescent="0.2">
      <c r="A1007" s="4">
        <v>1001</v>
      </c>
      <c r="B1007" s="15">
        <v>20050133</v>
      </c>
      <c r="C1007" s="16" t="s">
        <v>971</v>
      </c>
      <c r="D1007" s="19">
        <v>37261</v>
      </c>
      <c r="E1007" s="8">
        <v>132</v>
      </c>
      <c r="F1007" s="15">
        <v>122</v>
      </c>
      <c r="G1007" s="15">
        <v>3.11</v>
      </c>
      <c r="H1007" s="22" t="s">
        <v>1037</v>
      </c>
      <c r="I1007" s="6" t="s">
        <v>25</v>
      </c>
      <c r="J1007" s="7" t="s">
        <v>29</v>
      </c>
      <c r="K1007" s="7" t="s">
        <v>21</v>
      </c>
      <c r="L1007" s="10" t="s">
        <v>26</v>
      </c>
      <c r="M1007" s="8"/>
    </row>
    <row r="1008" spans="1:13" x14ac:dyDescent="0.2">
      <c r="A1008" s="4">
        <v>1002</v>
      </c>
      <c r="B1008" s="15">
        <v>20050480</v>
      </c>
      <c r="C1008" s="16" t="s">
        <v>972</v>
      </c>
      <c r="D1008" s="19">
        <v>37515</v>
      </c>
      <c r="E1008" s="8">
        <v>132</v>
      </c>
      <c r="F1008" s="15">
        <v>125</v>
      </c>
      <c r="G1008" s="15">
        <v>3.33</v>
      </c>
      <c r="H1008" s="22" t="s">
        <v>1038</v>
      </c>
      <c r="I1008" s="6" t="s">
        <v>25</v>
      </c>
      <c r="J1008" s="7" t="s">
        <v>29</v>
      </c>
      <c r="K1008" s="7" t="s">
        <v>21</v>
      </c>
      <c r="L1008" s="10" t="s">
        <v>26</v>
      </c>
      <c r="M1008" s="8"/>
    </row>
    <row r="1009" spans="1:13" x14ac:dyDescent="0.2">
      <c r="A1009" s="4">
        <v>1003</v>
      </c>
      <c r="B1009" s="15">
        <v>20050481</v>
      </c>
      <c r="C1009" s="16" t="s">
        <v>973</v>
      </c>
      <c r="D1009" s="19">
        <v>37434</v>
      </c>
      <c r="E1009" s="8">
        <v>132</v>
      </c>
      <c r="F1009" s="15">
        <v>119</v>
      </c>
      <c r="G1009" s="15">
        <v>3.34</v>
      </c>
      <c r="H1009" s="22" t="s">
        <v>1049</v>
      </c>
      <c r="I1009" s="6" t="s">
        <v>25</v>
      </c>
      <c r="J1009" s="7" t="s">
        <v>29</v>
      </c>
      <c r="K1009" s="7" t="s">
        <v>21</v>
      </c>
      <c r="L1009" s="10" t="s">
        <v>26</v>
      </c>
      <c r="M1009" s="8"/>
    </row>
    <row r="1010" spans="1:13" x14ac:dyDescent="0.2">
      <c r="A1010" s="4">
        <v>1004</v>
      </c>
      <c r="B1010" s="15">
        <v>20050482</v>
      </c>
      <c r="C1010" s="16" t="s">
        <v>800</v>
      </c>
      <c r="D1010" s="19">
        <v>37507</v>
      </c>
      <c r="E1010" s="8">
        <v>132</v>
      </c>
      <c r="F1010" s="15">
        <v>128</v>
      </c>
      <c r="G1010" s="15">
        <v>3.18</v>
      </c>
      <c r="H1010" s="22" t="s">
        <v>1034</v>
      </c>
      <c r="I1010" s="6" t="s">
        <v>25</v>
      </c>
      <c r="J1010" s="7" t="s">
        <v>29</v>
      </c>
      <c r="K1010" s="7" t="s">
        <v>21</v>
      </c>
      <c r="L1010" s="10" t="s">
        <v>26</v>
      </c>
      <c r="M1010" s="8"/>
    </row>
    <row r="1011" spans="1:13" x14ac:dyDescent="0.2">
      <c r="A1011" s="4">
        <v>1005</v>
      </c>
      <c r="B1011" s="15">
        <v>20050487</v>
      </c>
      <c r="C1011" s="16" t="s">
        <v>974</v>
      </c>
      <c r="D1011" s="19">
        <v>37467</v>
      </c>
      <c r="E1011" s="8">
        <v>132</v>
      </c>
      <c r="F1011" s="15">
        <v>115</v>
      </c>
      <c r="G1011" s="15">
        <v>2.93</v>
      </c>
      <c r="H1011" s="22" t="s">
        <v>1039</v>
      </c>
      <c r="I1011" s="6" t="s">
        <v>25</v>
      </c>
      <c r="J1011" s="7" t="s">
        <v>29</v>
      </c>
      <c r="K1011" s="7" t="s">
        <v>21</v>
      </c>
      <c r="L1011" s="10" t="s">
        <v>26</v>
      </c>
      <c r="M1011" s="8"/>
    </row>
    <row r="1012" spans="1:13" ht="31.5" x14ac:dyDescent="0.2">
      <c r="A1012" s="4">
        <v>1006</v>
      </c>
      <c r="B1012" s="15">
        <v>20050488</v>
      </c>
      <c r="C1012" s="16" t="s">
        <v>975</v>
      </c>
      <c r="D1012" s="19">
        <v>37448</v>
      </c>
      <c r="E1012" s="8">
        <v>132</v>
      </c>
      <c r="F1012" s="15">
        <v>101</v>
      </c>
      <c r="G1012" s="15">
        <v>2.5499999999999998</v>
      </c>
      <c r="H1012" s="22" t="s">
        <v>1105</v>
      </c>
      <c r="I1012" s="6" t="s">
        <v>25</v>
      </c>
      <c r="J1012" s="7" t="s">
        <v>29</v>
      </c>
      <c r="K1012" s="7" t="s">
        <v>21</v>
      </c>
      <c r="L1012" s="10" t="s">
        <v>26</v>
      </c>
      <c r="M1012" s="8"/>
    </row>
    <row r="1013" spans="1:13" x14ac:dyDescent="0.2">
      <c r="A1013" s="4">
        <v>1007</v>
      </c>
      <c r="B1013" s="15">
        <v>20050489</v>
      </c>
      <c r="C1013" s="16" t="s">
        <v>976</v>
      </c>
      <c r="D1013" s="19">
        <v>37518</v>
      </c>
      <c r="E1013" s="8">
        <v>132</v>
      </c>
      <c r="F1013" s="15">
        <v>119</v>
      </c>
      <c r="G1013" s="15">
        <v>3.2</v>
      </c>
      <c r="H1013" s="22" t="s">
        <v>1049</v>
      </c>
      <c r="I1013" s="6" t="s">
        <v>25</v>
      </c>
      <c r="J1013" s="7" t="s">
        <v>29</v>
      </c>
      <c r="K1013" s="7" t="s">
        <v>21</v>
      </c>
      <c r="L1013" s="10" t="s">
        <v>26</v>
      </c>
      <c r="M1013" s="8"/>
    </row>
    <row r="1014" spans="1:13" x14ac:dyDescent="0.2">
      <c r="A1014" s="4">
        <v>1008</v>
      </c>
      <c r="B1014" s="15">
        <v>20050490</v>
      </c>
      <c r="C1014" s="16" t="s">
        <v>148</v>
      </c>
      <c r="D1014" s="19">
        <v>37370</v>
      </c>
      <c r="E1014" s="8">
        <v>132</v>
      </c>
      <c r="F1014" s="15">
        <v>113</v>
      </c>
      <c r="G1014" s="15">
        <v>2.69</v>
      </c>
      <c r="H1014" s="22" t="s">
        <v>1050</v>
      </c>
      <c r="I1014" s="6" t="s">
        <v>25</v>
      </c>
      <c r="J1014" s="7" t="s">
        <v>29</v>
      </c>
      <c r="K1014" s="7" t="s">
        <v>21</v>
      </c>
      <c r="L1014" s="10" t="s">
        <v>26</v>
      </c>
      <c r="M1014" s="8"/>
    </row>
    <row r="1015" spans="1:13" x14ac:dyDescent="0.2">
      <c r="A1015" s="4">
        <v>1009</v>
      </c>
      <c r="B1015" s="15">
        <v>20050491</v>
      </c>
      <c r="C1015" s="16" t="s">
        <v>977</v>
      </c>
      <c r="D1015" s="19">
        <v>37463</v>
      </c>
      <c r="E1015" s="8">
        <v>132</v>
      </c>
      <c r="F1015" s="15">
        <v>119</v>
      </c>
      <c r="G1015" s="15">
        <v>3.28</v>
      </c>
      <c r="H1015" s="22" t="s">
        <v>1049</v>
      </c>
      <c r="I1015" s="6" t="s">
        <v>25</v>
      </c>
      <c r="J1015" s="7" t="s">
        <v>29</v>
      </c>
      <c r="K1015" s="7" t="s">
        <v>21</v>
      </c>
      <c r="L1015" s="10" t="s">
        <v>26</v>
      </c>
      <c r="M1015" s="8"/>
    </row>
    <row r="1016" spans="1:13" x14ac:dyDescent="0.2">
      <c r="A1016" s="4">
        <v>1010</v>
      </c>
      <c r="B1016" s="15">
        <v>20050493</v>
      </c>
      <c r="C1016" s="16" t="s">
        <v>978</v>
      </c>
      <c r="D1016" s="19">
        <v>37270</v>
      </c>
      <c r="E1016" s="8">
        <v>132</v>
      </c>
      <c r="F1016" s="15">
        <v>125</v>
      </c>
      <c r="G1016" s="15">
        <v>2.59</v>
      </c>
      <c r="H1016" s="22" t="s">
        <v>1038</v>
      </c>
      <c r="I1016" s="6" t="s">
        <v>25</v>
      </c>
      <c r="J1016" s="7" t="s">
        <v>29</v>
      </c>
      <c r="K1016" s="7" t="s">
        <v>21</v>
      </c>
      <c r="L1016" s="10" t="s">
        <v>26</v>
      </c>
      <c r="M1016" s="8"/>
    </row>
    <row r="1017" spans="1:13" x14ac:dyDescent="0.2">
      <c r="A1017" s="4">
        <v>1011</v>
      </c>
      <c r="B1017" s="15">
        <v>20050495</v>
      </c>
      <c r="C1017" s="16" t="s">
        <v>979</v>
      </c>
      <c r="D1017" s="19">
        <v>37510</v>
      </c>
      <c r="E1017" s="8">
        <v>132</v>
      </c>
      <c r="F1017" s="15">
        <v>118</v>
      </c>
      <c r="G1017" s="15">
        <v>2.79</v>
      </c>
      <c r="H1017" s="22" t="s">
        <v>1043</v>
      </c>
      <c r="I1017" s="6" t="s">
        <v>25</v>
      </c>
      <c r="J1017" s="7" t="s">
        <v>29</v>
      </c>
      <c r="K1017" s="7" t="s">
        <v>21</v>
      </c>
      <c r="L1017" s="10" t="s">
        <v>26</v>
      </c>
      <c r="M1017" s="8"/>
    </row>
    <row r="1018" spans="1:13" x14ac:dyDescent="0.2">
      <c r="A1018" s="4">
        <v>1012</v>
      </c>
      <c r="B1018" s="15">
        <v>20050496</v>
      </c>
      <c r="C1018" s="16" t="s">
        <v>811</v>
      </c>
      <c r="D1018" s="19">
        <v>37310</v>
      </c>
      <c r="E1018" s="8">
        <v>132</v>
      </c>
      <c r="F1018" s="15">
        <v>116</v>
      </c>
      <c r="G1018" s="15">
        <v>3.23</v>
      </c>
      <c r="H1018" s="22" t="s">
        <v>1084</v>
      </c>
      <c r="I1018" s="6" t="s">
        <v>25</v>
      </c>
      <c r="J1018" s="7" t="s">
        <v>29</v>
      </c>
      <c r="K1018" s="7" t="s">
        <v>21</v>
      </c>
      <c r="L1018" s="10" t="s">
        <v>26</v>
      </c>
      <c r="M1018" s="8"/>
    </row>
    <row r="1019" spans="1:13" x14ac:dyDescent="0.2">
      <c r="A1019" s="4">
        <v>1013</v>
      </c>
      <c r="B1019" s="15">
        <v>20050497</v>
      </c>
      <c r="C1019" s="16" t="s">
        <v>980</v>
      </c>
      <c r="D1019" s="19">
        <v>37502</v>
      </c>
      <c r="E1019" s="8">
        <v>132</v>
      </c>
      <c r="F1019" s="15">
        <v>122</v>
      </c>
      <c r="G1019" s="15">
        <v>3.18</v>
      </c>
      <c r="H1019" s="22" t="s">
        <v>1037</v>
      </c>
      <c r="I1019" s="6" t="s">
        <v>25</v>
      </c>
      <c r="J1019" s="7" t="s">
        <v>29</v>
      </c>
      <c r="K1019" s="7" t="s">
        <v>21</v>
      </c>
      <c r="L1019" s="10" t="s">
        <v>26</v>
      </c>
      <c r="M1019" s="8"/>
    </row>
    <row r="1020" spans="1:13" x14ac:dyDescent="0.2">
      <c r="A1020" s="4">
        <v>1014</v>
      </c>
      <c r="B1020" s="15">
        <v>20050498</v>
      </c>
      <c r="C1020" s="16" t="s">
        <v>981</v>
      </c>
      <c r="D1020" s="19">
        <v>36502</v>
      </c>
      <c r="E1020" s="8">
        <v>132</v>
      </c>
      <c r="F1020" s="15">
        <v>114</v>
      </c>
      <c r="G1020" s="15">
        <v>2.94</v>
      </c>
      <c r="H1020" s="22" t="s">
        <v>1079</v>
      </c>
      <c r="I1020" s="6" t="s">
        <v>25</v>
      </c>
      <c r="J1020" s="7" t="s">
        <v>29</v>
      </c>
      <c r="K1020" s="7" t="s">
        <v>21</v>
      </c>
      <c r="L1020" s="10" t="s">
        <v>26</v>
      </c>
      <c r="M1020" s="8"/>
    </row>
    <row r="1021" spans="1:13" x14ac:dyDescent="0.2">
      <c r="A1021" s="4">
        <v>1015</v>
      </c>
      <c r="B1021" s="15">
        <v>20050499</v>
      </c>
      <c r="C1021" s="16" t="s">
        <v>982</v>
      </c>
      <c r="D1021" s="19">
        <v>37259</v>
      </c>
      <c r="E1021" s="8">
        <v>132</v>
      </c>
      <c r="F1021" s="15">
        <v>116</v>
      </c>
      <c r="G1021" s="15">
        <v>2.97</v>
      </c>
      <c r="H1021" s="22" t="s">
        <v>1084</v>
      </c>
      <c r="I1021" s="6" t="s">
        <v>25</v>
      </c>
      <c r="J1021" s="7" t="s">
        <v>29</v>
      </c>
      <c r="K1021" s="7" t="s">
        <v>21</v>
      </c>
      <c r="L1021" s="10" t="s">
        <v>26</v>
      </c>
      <c r="M1021" s="8"/>
    </row>
    <row r="1022" spans="1:13" x14ac:dyDescent="0.2">
      <c r="A1022" s="4">
        <v>1016</v>
      </c>
      <c r="B1022" s="15">
        <v>20050500</v>
      </c>
      <c r="C1022" s="16" t="s">
        <v>983</v>
      </c>
      <c r="D1022" s="19">
        <v>37445</v>
      </c>
      <c r="E1022" s="8">
        <v>132</v>
      </c>
      <c r="F1022" s="15">
        <v>122</v>
      </c>
      <c r="G1022" s="15">
        <v>3.4</v>
      </c>
      <c r="H1022" s="22" t="s">
        <v>1037</v>
      </c>
      <c r="I1022" s="6" t="s">
        <v>25</v>
      </c>
      <c r="J1022" s="7" t="s">
        <v>29</v>
      </c>
      <c r="K1022" s="7" t="s">
        <v>21</v>
      </c>
      <c r="L1022" s="10" t="s">
        <v>26</v>
      </c>
      <c r="M1022" s="8"/>
    </row>
    <row r="1023" spans="1:13" x14ac:dyDescent="0.2">
      <c r="A1023" s="4">
        <v>1017</v>
      </c>
      <c r="B1023" s="15">
        <v>20050501</v>
      </c>
      <c r="C1023" s="16" t="s">
        <v>984</v>
      </c>
      <c r="D1023" s="19">
        <v>37554</v>
      </c>
      <c r="E1023" s="8">
        <v>132</v>
      </c>
      <c r="F1023" s="15">
        <v>125</v>
      </c>
      <c r="G1023" s="15">
        <v>2.97</v>
      </c>
      <c r="H1023" s="22" t="s">
        <v>1038</v>
      </c>
      <c r="I1023" s="6" t="s">
        <v>25</v>
      </c>
      <c r="J1023" s="7" t="s">
        <v>29</v>
      </c>
      <c r="K1023" s="7" t="s">
        <v>21</v>
      </c>
      <c r="L1023" s="10" t="s">
        <v>26</v>
      </c>
      <c r="M1023" s="8"/>
    </row>
    <row r="1024" spans="1:13" x14ac:dyDescent="0.2">
      <c r="A1024" s="4">
        <v>1018</v>
      </c>
      <c r="B1024" s="15">
        <v>20050503</v>
      </c>
      <c r="C1024" s="16" t="s">
        <v>985</v>
      </c>
      <c r="D1024" s="19">
        <v>37354</v>
      </c>
      <c r="E1024" s="8">
        <v>132</v>
      </c>
      <c r="F1024" s="15">
        <v>119</v>
      </c>
      <c r="G1024" s="15">
        <v>3.26</v>
      </c>
      <c r="H1024" s="22" t="s">
        <v>1049</v>
      </c>
      <c r="I1024" s="6" t="s">
        <v>25</v>
      </c>
      <c r="J1024" s="7" t="s">
        <v>29</v>
      </c>
      <c r="K1024" s="7" t="s">
        <v>21</v>
      </c>
      <c r="L1024" s="10" t="s">
        <v>26</v>
      </c>
      <c r="M1024" s="8"/>
    </row>
    <row r="1025" spans="1:13" x14ac:dyDescent="0.2">
      <c r="A1025" s="4">
        <v>1019</v>
      </c>
      <c r="B1025" s="15">
        <v>20050504</v>
      </c>
      <c r="C1025" s="16" t="s">
        <v>160</v>
      </c>
      <c r="D1025" s="19">
        <v>37548</v>
      </c>
      <c r="E1025" s="8">
        <v>132</v>
      </c>
      <c r="F1025" s="15">
        <v>125</v>
      </c>
      <c r="G1025" s="15">
        <v>3.24</v>
      </c>
      <c r="H1025" s="22" t="s">
        <v>1038</v>
      </c>
      <c r="I1025" s="6" t="s">
        <v>25</v>
      </c>
      <c r="J1025" s="7" t="s">
        <v>29</v>
      </c>
      <c r="K1025" s="7" t="s">
        <v>21</v>
      </c>
      <c r="L1025" s="10" t="s">
        <v>26</v>
      </c>
      <c r="M1025" s="8"/>
    </row>
    <row r="1026" spans="1:13" x14ac:dyDescent="0.2">
      <c r="A1026" s="4">
        <v>1020</v>
      </c>
      <c r="B1026" s="15">
        <v>20050505</v>
      </c>
      <c r="C1026" s="16" t="s">
        <v>986</v>
      </c>
      <c r="D1026" s="19">
        <v>37346</v>
      </c>
      <c r="E1026" s="8">
        <v>132</v>
      </c>
      <c r="F1026" s="15">
        <v>119</v>
      </c>
      <c r="G1026" s="15">
        <v>3.06</v>
      </c>
      <c r="H1026" s="22" t="s">
        <v>1049</v>
      </c>
      <c r="I1026" s="6" t="s">
        <v>25</v>
      </c>
      <c r="J1026" s="7" t="s">
        <v>29</v>
      </c>
      <c r="K1026" s="7" t="s">
        <v>21</v>
      </c>
      <c r="L1026" s="10" t="s">
        <v>26</v>
      </c>
      <c r="M1026" s="8"/>
    </row>
    <row r="1027" spans="1:13" x14ac:dyDescent="0.2">
      <c r="A1027" s="4">
        <v>1021</v>
      </c>
      <c r="B1027" s="15">
        <v>20050506</v>
      </c>
      <c r="C1027" s="16" t="s">
        <v>987</v>
      </c>
      <c r="D1027" s="19">
        <v>37491</v>
      </c>
      <c r="E1027" s="8">
        <v>132</v>
      </c>
      <c r="F1027" s="15">
        <v>122</v>
      </c>
      <c r="G1027" s="15">
        <v>3.4</v>
      </c>
      <c r="H1027" s="22" t="s">
        <v>1037</v>
      </c>
      <c r="I1027" s="6" t="s">
        <v>25</v>
      </c>
      <c r="J1027" s="7" t="s">
        <v>29</v>
      </c>
      <c r="K1027" s="7" t="s">
        <v>21</v>
      </c>
      <c r="L1027" s="10" t="s">
        <v>26</v>
      </c>
      <c r="M1027" s="8"/>
    </row>
    <row r="1028" spans="1:13" x14ac:dyDescent="0.2">
      <c r="A1028" s="4">
        <v>1022</v>
      </c>
      <c r="B1028" s="15">
        <v>20050507</v>
      </c>
      <c r="C1028" s="16" t="s">
        <v>988</v>
      </c>
      <c r="D1028" s="19">
        <v>37290</v>
      </c>
      <c r="E1028" s="8">
        <v>132</v>
      </c>
      <c r="F1028" s="15">
        <v>132</v>
      </c>
      <c r="G1028" s="15">
        <v>3.23</v>
      </c>
      <c r="H1028" s="22" t="s">
        <v>1027</v>
      </c>
      <c r="I1028" s="6" t="s">
        <v>25</v>
      </c>
      <c r="J1028" s="7" t="s">
        <v>29</v>
      </c>
      <c r="K1028" s="7" t="s">
        <v>21</v>
      </c>
      <c r="L1028" s="10" t="s">
        <v>26</v>
      </c>
      <c r="M1028" s="8"/>
    </row>
    <row r="1029" spans="1:13" ht="31.5" x14ac:dyDescent="0.2">
      <c r="A1029" s="4">
        <v>1023</v>
      </c>
      <c r="B1029" s="15">
        <v>20050508</v>
      </c>
      <c r="C1029" s="16" t="s">
        <v>989</v>
      </c>
      <c r="D1029" s="19">
        <v>37357</v>
      </c>
      <c r="E1029" s="8">
        <v>132</v>
      </c>
      <c r="F1029" s="15">
        <v>111</v>
      </c>
      <c r="G1029" s="15">
        <v>2.41</v>
      </c>
      <c r="H1029" s="22" t="s">
        <v>1033</v>
      </c>
      <c r="I1029" s="6" t="s">
        <v>25</v>
      </c>
      <c r="J1029" s="7" t="s">
        <v>29</v>
      </c>
      <c r="K1029" s="7" t="s">
        <v>21</v>
      </c>
      <c r="L1029" s="10" t="s">
        <v>26</v>
      </c>
      <c r="M1029" s="8"/>
    </row>
    <row r="1030" spans="1:13" x14ac:dyDescent="0.2">
      <c r="A1030" s="4">
        <v>1024</v>
      </c>
      <c r="B1030" s="15">
        <v>20050509</v>
      </c>
      <c r="C1030" s="16" t="s">
        <v>990</v>
      </c>
      <c r="D1030" s="19">
        <v>37319</v>
      </c>
      <c r="E1030" s="8">
        <v>132</v>
      </c>
      <c r="F1030" s="15">
        <v>122</v>
      </c>
      <c r="G1030" s="15">
        <v>2.6</v>
      </c>
      <c r="H1030" s="22" t="s">
        <v>1037</v>
      </c>
      <c r="I1030" s="6" t="s">
        <v>25</v>
      </c>
      <c r="J1030" s="7" t="s">
        <v>29</v>
      </c>
      <c r="K1030" s="7" t="s">
        <v>21</v>
      </c>
      <c r="L1030" s="10" t="s">
        <v>26</v>
      </c>
      <c r="M1030" s="8"/>
    </row>
    <row r="1031" spans="1:13" x14ac:dyDescent="0.2">
      <c r="A1031" s="4">
        <v>1025</v>
      </c>
      <c r="B1031" s="15">
        <v>20050510</v>
      </c>
      <c r="C1031" s="16" t="s">
        <v>828</v>
      </c>
      <c r="D1031" s="19">
        <v>37569</v>
      </c>
      <c r="E1031" s="8">
        <v>132</v>
      </c>
      <c r="F1031" s="15">
        <v>115</v>
      </c>
      <c r="G1031" s="15">
        <v>2.56</v>
      </c>
      <c r="H1031" s="22" t="s">
        <v>1039</v>
      </c>
      <c r="I1031" s="6" t="s">
        <v>25</v>
      </c>
      <c r="J1031" s="7" t="s">
        <v>29</v>
      </c>
      <c r="K1031" s="7" t="s">
        <v>21</v>
      </c>
      <c r="L1031" s="10" t="s">
        <v>26</v>
      </c>
      <c r="M1031" s="8"/>
    </row>
    <row r="1032" spans="1:13" x14ac:dyDescent="0.2">
      <c r="A1032" s="4">
        <v>1026</v>
      </c>
      <c r="B1032" s="15">
        <v>20050512</v>
      </c>
      <c r="C1032" s="16" t="s">
        <v>991</v>
      </c>
      <c r="D1032" s="19">
        <v>37581</v>
      </c>
      <c r="E1032" s="8">
        <v>132</v>
      </c>
      <c r="F1032" s="15">
        <v>132</v>
      </c>
      <c r="G1032" s="15">
        <v>3.46</v>
      </c>
      <c r="H1032" s="22" t="s">
        <v>1027</v>
      </c>
      <c r="I1032" s="6" t="s">
        <v>25</v>
      </c>
      <c r="J1032" s="7" t="s">
        <v>29</v>
      </c>
      <c r="K1032" s="7" t="s">
        <v>21</v>
      </c>
      <c r="L1032" s="10" t="s">
        <v>26</v>
      </c>
      <c r="M1032" s="8"/>
    </row>
    <row r="1033" spans="1:13" x14ac:dyDescent="0.2">
      <c r="A1033" s="4">
        <v>1027</v>
      </c>
      <c r="B1033" s="15">
        <v>20050513</v>
      </c>
      <c r="C1033" s="16" t="s">
        <v>992</v>
      </c>
      <c r="D1033" s="19">
        <v>37489</v>
      </c>
      <c r="E1033" s="8">
        <v>132</v>
      </c>
      <c r="F1033" s="15">
        <v>119</v>
      </c>
      <c r="G1033" s="15">
        <v>3.17</v>
      </c>
      <c r="H1033" s="22" t="s">
        <v>1049</v>
      </c>
      <c r="I1033" s="6" t="s">
        <v>25</v>
      </c>
      <c r="J1033" s="7" t="s">
        <v>29</v>
      </c>
      <c r="K1033" s="7" t="s">
        <v>21</v>
      </c>
      <c r="L1033" s="10" t="s">
        <v>26</v>
      </c>
      <c r="M1033" s="8"/>
    </row>
    <row r="1034" spans="1:13" x14ac:dyDescent="0.2">
      <c r="A1034" s="4">
        <v>1028</v>
      </c>
      <c r="B1034" s="15">
        <v>20050515</v>
      </c>
      <c r="C1034" s="16" t="s">
        <v>993</v>
      </c>
      <c r="D1034" s="19">
        <v>37354</v>
      </c>
      <c r="E1034" s="8">
        <v>132</v>
      </c>
      <c r="F1034" s="15">
        <v>119</v>
      </c>
      <c r="G1034" s="15">
        <v>3.02</v>
      </c>
      <c r="H1034" s="22" t="s">
        <v>1049</v>
      </c>
      <c r="I1034" s="6" t="s">
        <v>25</v>
      </c>
      <c r="J1034" s="7" t="s">
        <v>29</v>
      </c>
      <c r="K1034" s="7" t="s">
        <v>21</v>
      </c>
      <c r="L1034" s="10" t="s">
        <v>26</v>
      </c>
      <c r="M1034" s="8"/>
    </row>
    <row r="1035" spans="1:13" x14ac:dyDescent="0.2">
      <c r="A1035" s="4">
        <v>1029</v>
      </c>
      <c r="B1035" s="15">
        <v>20050516</v>
      </c>
      <c r="C1035" s="16" t="s">
        <v>994</v>
      </c>
      <c r="D1035" s="19">
        <v>37368</v>
      </c>
      <c r="E1035" s="8">
        <v>132</v>
      </c>
      <c r="F1035" s="15">
        <v>135</v>
      </c>
      <c r="G1035" s="15">
        <v>2.93</v>
      </c>
      <c r="H1035" s="22" t="s">
        <v>1027</v>
      </c>
      <c r="I1035" s="6" t="s">
        <v>25</v>
      </c>
      <c r="J1035" s="7" t="s">
        <v>29</v>
      </c>
      <c r="K1035" s="7" t="s">
        <v>21</v>
      </c>
      <c r="L1035" s="10" t="s">
        <v>26</v>
      </c>
      <c r="M1035" s="8"/>
    </row>
    <row r="1036" spans="1:13" x14ac:dyDescent="0.2">
      <c r="A1036" s="4">
        <v>1030</v>
      </c>
      <c r="B1036" s="15">
        <v>20050517</v>
      </c>
      <c r="C1036" s="16" t="s">
        <v>995</v>
      </c>
      <c r="D1036" s="19">
        <v>37511</v>
      </c>
      <c r="E1036" s="8">
        <v>132</v>
      </c>
      <c r="F1036" s="15">
        <v>122</v>
      </c>
      <c r="G1036" s="15">
        <v>2.96</v>
      </c>
      <c r="H1036" s="22" t="s">
        <v>1037</v>
      </c>
      <c r="I1036" s="6" t="s">
        <v>25</v>
      </c>
      <c r="J1036" s="7" t="s">
        <v>29</v>
      </c>
      <c r="K1036" s="7" t="s">
        <v>21</v>
      </c>
      <c r="L1036" s="10" t="s">
        <v>26</v>
      </c>
      <c r="M1036" s="8"/>
    </row>
    <row r="1037" spans="1:13" x14ac:dyDescent="0.2">
      <c r="A1037" s="4">
        <v>1031</v>
      </c>
      <c r="B1037" s="15">
        <v>20050518</v>
      </c>
      <c r="C1037" s="16" t="s">
        <v>996</v>
      </c>
      <c r="D1037" s="19">
        <v>37569</v>
      </c>
      <c r="E1037" s="8">
        <v>132</v>
      </c>
      <c r="F1037" s="15">
        <v>112</v>
      </c>
      <c r="G1037" s="15">
        <v>2.68</v>
      </c>
      <c r="H1037" s="22" t="s">
        <v>1078</v>
      </c>
      <c r="I1037" s="6" t="s">
        <v>25</v>
      </c>
      <c r="J1037" s="7" t="s">
        <v>29</v>
      </c>
      <c r="K1037" s="7" t="s">
        <v>21</v>
      </c>
      <c r="L1037" s="10" t="s">
        <v>26</v>
      </c>
      <c r="M1037" s="8"/>
    </row>
    <row r="1038" spans="1:13" x14ac:dyDescent="0.2">
      <c r="A1038" s="4">
        <v>1032</v>
      </c>
      <c r="B1038" s="15">
        <v>20050519</v>
      </c>
      <c r="C1038" s="16" t="s">
        <v>997</v>
      </c>
      <c r="D1038" s="19">
        <v>37613</v>
      </c>
      <c r="E1038" s="8">
        <v>132</v>
      </c>
      <c r="F1038" s="15">
        <v>122</v>
      </c>
      <c r="G1038" s="15">
        <v>2.4500000000000002</v>
      </c>
      <c r="H1038" s="22" t="s">
        <v>1033</v>
      </c>
      <c r="I1038" s="6" t="s">
        <v>25</v>
      </c>
      <c r="J1038" s="7" t="s">
        <v>29</v>
      </c>
      <c r="K1038" s="7" t="s">
        <v>21</v>
      </c>
      <c r="L1038" s="10" t="s">
        <v>26</v>
      </c>
      <c r="M1038" s="8"/>
    </row>
    <row r="1039" spans="1:13" x14ac:dyDescent="0.2">
      <c r="A1039" s="4">
        <v>1033</v>
      </c>
      <c r="B1039" s="15">
        <v>20050520</v>
      </c>
      <c r="C1039" s="16" t="s">
        <v>998</v>
      </c>
      <c r="D1039" s="19">
        <v>37267</v>
      </c>
      <c r="E1039" s="8">
        <v>132</v>
      </c>
      <c r="F1039" s="15">
        <v>125</v>
      </c>
      <c r="G1039" s="15">
        <v>2.98</v>
      </c>
      <c r="H1039" s="22" t="s">
        <v>1038</v>
      </c>
      <c r="I1039" s="6" t="s">
        <v>25</v>
      </c>
      <c r="J1039" s="7" t="s">
        <v>29</v>
      </c>
      <c r="K1039" s="7" t="s">
        <v>21</v>
      </c>
      <c r="L1039" s="10" t="s">
        <v>26</v>
      </c>
      <c r="M1039" s="8"/>
    </row>
    <row r="1040" spans="1:13" x14ac:dyDescent="0.2">
      <c r="A1040" s="4">
        <v>1034</v>
      </c>
      <c r="B1040" s="15">
        <v>20050522</v>
      </c>
      <c r="C1040" s="16" t="s">
        <v>999</v>
      </c>
      <c r="D1040" s="19">
        <v>37592</v>
      </c>
      <c r="E1040" s="8">
        <v>132</v>
      </c>
      <c r="F1040" s="15">
        <v>125</v>
      </c>
      <c r="G1040" s="15">
        <v>3.5</v>
      </c>
      <c r="H1040" s="22" t="s">
        <v>1038</v>
      </c>
      <c r="I1040" s="6" t="s">
        <v>25</v>
      </c>
      <c r="J1040" s="7" t="s">
        <v>29</v>
      </c>
      <c r="K1040" s="7" t="s">
        <v>21</v>
      </c>
      <c r="L1040" s="10" t="s">
        <v>26</v>
      </c>
      <c r="M1040" s="8"/>
    </row>
    <row r="1041" spans="1:13" x14ac:dyDescent="0.2">
      <c r="A1041" s="4">
        <v>1035</v>
      </c>
      <c r="B1041" s="15">
        <v>20050035</v>
      </c>
      <c r="C1041" s="16" t="s">
        <v>1000</v>
      </c>
      <c r="D1041" s="19">
        <v>37267</v>
      </c>
      <c r="E1041" s="8">
        <v>132</v>
      </c>
      <c r="F1041" s="15">
        <v>119</v>
      </c>
      <c r="G1041" s="15">
        <v>3.35</v>
      </c>
      <c r="H1041" s="22" t="s">
        <v>1049</v>
      </c>
      <c r="I1041" s="6" t="s">
        <v>25</v>
      </c>
      <c r="J1041" s="7" t="s">
        <v>29</v>
      </c>
      <c r="K1041" s="7" t="s">
        <v>21</v>
      </c>
      <c r="L1041" s="10" t="s">
        <v>26</v>
      </c>
      <c r="M1041" s="8"/>
    </row>
    <row r="1042" spans="1:13" ht="31.5" x14ac:dyDescent="0.2">
      <c r="A1042" s="4">
        <v>1036</v>
      </c>
      <c r="B1042" s="15">
        <v>20050524</v>
      </c>
      <c r="C1042" s="16" t="s">
        <v>400</v>
      </c>
      <c r="D1042" s="19">
        <v>37491</v>
      </c>
      <c r="E1042" s="8">
        <v>132</v>
      </c>
      <c r="F1042" s="15">
        <v>125</v>
      </c>
      <c r="G1042" s="15">
        <v>2.9</v>
      </c>
      <c r="H1042" s="22" t="s">
        <v>1038</v>
      </c>
      <c r="I1042" s="6" t="s">
        <v>25</v>
      </c>
      <c r="J1042" s="7" t="s">
        <v>29</v>
      </c>
      <c r="K1042" s="7" t="s">
        <v>21</v>
      </c>
      <c r="L1042" s="10" t="s">
        <v>26</v>
      </c>
      <c r="M1042" s="8"/>
    </row>
    <row r="1043" spans="1:13" x14ac:dyDescent="0.2">
      <c r="A1043" s="4">
        <v>1037</v>
      </c>
      <c r="B1043" s="15">
        <v>20050525</v>
      </c>
      <c r="C1043" s="16" t="s">
        <v>1001</v>
      </c>
      <c r="D1043" s="19">
        <v>37488</v>
      </c>
      <c r="E1043" s="8">
        <v>132</v>
      </c>
      <c r="F1043" s="15">
        <v>106</v>
      </c>
      <c r="G1043" s="15">
        <v>1.96</v>
      </c>
      <c r="H1043" s="22" t="s">
        <v>1033</v>
      </c>
      <c r="I1043" s="6" t="s">
        <v>25</v>
      </c>
      <c r="J1043" s="7" t="s">
        <v>29</v>
      </c>
      <c r="K1043" s="7" t="s">
        <v>21</v>
      </c>
      <c r="L1043" s="10" t="s">
        <v>26</v>
      </c>
      <c r="M1043" s="8"/>
    </row>
    <row r="1044" spans="1:13" x14ac:dyDescent="0.2">
      <c r="A1044" s="4">
        <v>1038</v>
      </c>
      <c r="B1044" s="15">
        <v>20050526</v>
      </c>
      <c r="C1044" s="16" t="s">
        <v>1002</v>
      </c>
      <c r="D1044" s="19">
        <v>37574</v>
      </c>
      <c r="E1044" s="8">
        <v>132</v>
      </c>
      <c r="F1044" s="15">
        <v>115</v>
      </c>
      <c r="G1044" s="15">
        <v>2.4300000000000002</v>
      </c>
      <c r="H1044" s="22" t="s">
        <v>1033</v>
      </c>
      <c r="I1044" s="6" t="s">
        <v>25</v>
      </c>
      <c r="J1044" s="7" t="s">
        <v>29</v>
      </c>
      <c r="K1044" s="7" t="s">
        <v>21</v>
      </c>
      <c r="L1044" s="10" t="s">
        <v>26</v>
      </c>
      <c r="M1044" s="8"/>
    </row>
    <row r="1045" spans="1:13" x14ac:dyDescent="0.2">
      <c r="A1045" s="4">
        <v>1039</v>
      </c>
      <c r="B1045" s="15">
        <v>20050527</v>
      </c>
      <c r="C1045" s="16" t="s">
        <v>1003</v>
      </c>
      <c r="D1045" s="19">
        <v>37551</v>
      </c>
      <c r="E1045" s="8">
        <v>132</v>
      </c>
      <c r="F1045" s="15">
        <v>116</v>
      </c>
      <c r="G1045" s="15">
        <v>2.78</v>
      </c>
      <c r="H1045" s="22" t="s">
        <v>1084</v>
      </c>
      <c r="I1045" s="6" t="s">
        <v>25</v>
      </c>
      <c r="J1045" s="7" t="s">
        <v>29</v>
      </c>
      <c r="K1045" s="7" t="s">
        <v>21</v>
      </c>
      <c r="L1045" s="10" t="s">
        <v>26</v>
      </c>
      <c r="M1045" s="8"/>
    </row>
    <row r="1046" spans="1:13" x14ac:dyDescent="0.2">
      <c r="A1046" s="4">
        <v>1040</v>
      </c>
      <c r="B1046" s="15">
        <v>20050528</v>
      </c>
      <c r="C1046" s="16" t="s">
        <v>1004</v>
      </c>
      <c r="D1046" s="19">
        <v>37473</v>
      </c>
      <c r="E1046" s="8">
        <v>132</v>
      </c>
      <c r="F1046" s="15">
        <v>116</v>
      </c>
      <c r="G1046" s="15">
        <v>3.25</v>
      </c>
      <c r="H1046" s="22" t="s">
        <v>1084</v>
      </c>
      <c r="I1046" s="6" t="s">
        <v>25</v>
      </c>
      <c r="J1046" s="7" t="s">
        <v>29</v>
      </c>
      <c r="K1046" s="7" t="s">
        <v>21</v>
      </c>
      <c r="L1046" s="10" t="s">
        <v>26</v>
      </c>
      <c r="M1046" s="8"/>
    </row>
    <row r="1047" spans="1:13" x14ac:dyDescent="0.2">
      <c r="A1047" s="4">
        <v>1041</v>
      </c>
      <c r="B1047" s="15">
        <v>20050530</v>
      </c>
      <c r="C1047" s="16" t="s">
        <v>1005</v>
      </c>
      <c r="D1047" s="19">
        <v>37475</v>
      </c>
      <c r="E1047" s="8">
        <v>132</v>
      </c>
      <c r="F1047" s="15">
        <v>122</v>
      </c>
      <c r="G1047" s="15">
        <v>3.27</v>
      </c>
      <c r="H1047" s="22" t="s">
        <v>1037</v>
      </c>
      <c r="I1047" s="6" t="s">
        <v>25</v>
      </c>
      <c r="J1047" s="7" t="s">
        <v>29</v>
      </c>
      <c r="K1047" s="7" t="s">
        <v>21</v>
      </c>
      <c r="L1047" s="10" t="s">
        <v>26</v>
      </c>
      <c r="M1047" s="8"/>
    </row>
    <row r="1048" spans="1:13" x14ac:dyDescent="0.2">
      <c r="A1048" s="4">
        <v>1042</v>
      </c>
      <c r="B1048" s="15">
        <v>20050531</v>
      </c>
      <c r="C1048" s="16" t="s">
        <v>1006</v>
      </c>
      <c r="D1048" s="19">
        <v>37527</v>
      </c>
      <c r="E1048" s="8">
        <v>132</v>
      </c>
      <c r="F1048" s="15">
        <v>122</v>
      </c>
      <c r="G1048" s="15">
        <v>2.78</v>
      </c>
      <c r="H1048" s="22" t="s">
        <v>1037</v>
      </c>
      <c r="I1048" s="6" t="s">
        <v>25</v>
      </c>
      <c r="J1048" s="7" t="s">
        <v>29</v>
      </c>
      <c r="K1048" s="7" t="s">
        <v>21</v>
      </c>
      <c r="L1048" s="10" t="s">
        <v>26</v>
      </c>
      <c r="M1048" s="8"/>
    </row>
    <row r="1049" spans="1:13" x14ac:dyDescent="0.2">
      <c r="A1049" s="4">
        <v>1043</v>
      </c>
      <c r="B1049" s="15">
        <v>20050532</v>
      </c>
      <c r="C1049" s="16" t="s">
        <v>1007</v>
      </c>
      <c r="D1049" s="19">
        <v>37410</v>
      </c>
      <c r="E1049" s="8">
        <v>132</v>
      </c>
      <c r="F1049" s="15">
        <v>128</v>
      </c>
      <c r="G1049" s="15">
        <v>3.52</v>
      </c>
      <c r="H1049" s="22" t="s">
        <v>1034</v>
      </c>
      <c r="I1049" s="6" t="s">
        <v>25</v>
      </c>
      <c r="J1049" s="7" t="s">
        <v>29</v>
      </c>
      <c r="K1049" s="7" t="s">
        <v>21</v>
      </c>
      <c r="L1049" s="10" t="s">
        <v>26</v>
      </c>
      <c r="M1049" s="8"/>
    </row>
    <row r="1050" spans="1:13" x14ac:dyDescent="0.2">
      <c r="A1050" s="4">
        <v>1044</v>
      </c>
      <c r="B1050" s="15">
        <v>20050533</v>
      </c>
      <c r="C1050" s="16" t="s">
        <v>1008</v>
      </c>
      <c r="D1050" s="19">
        <v>37555</v>
      </c>
      <c r="E1050" s="8">
        <v>132</v>
      </c>
      <c r="F1050" s="15">
        <v>116</v>
      </c>
      <c r="G1050" s="15">
        <v>2.77</v>
      </c>
      <c r="H1050" s="22" t="s">
        <v>1084</v>
      </c>
      <c r="I1050" s="6" t="s">
        <v>25</v>
      </c>
      <c r="J1050" s="7" t="s">
        <v>29</v>
      </c>
      <c r="K1050" s="7" t="s">
        <v>21</v>
      </c>
      <c r="L1050" s="10" t="s">
        <v>26</v>
      </c>
      <c r="M1050" s="8"/>
    </row>
    <row r="1051" spans="1:13" x14ac:dyDescent="0.2">
      <c r="A1051" s="4">
        <v>1045</v>
      </c>
      <c r="B1051" s="15">
        <v>20050534</v>
      </c>
      <c r="C1051" s="16" t="s">
        <v>198</v>
      </c>
      <c r="D1051" s="19">
        <v>37356</v>
      </c>
      <c r="E1051" s="8">
        <v>132</v>
      </c>
      <c r="F1051" s="15">
        <v>132</v>
      </c>
      <c r="G1051" s="15">
        <v>3.22</v>
      </c>
      <c r="H1051" s="22" t="s">
        <v>1027</v>
      </c>
      <c r="I1051" s="6" t="s">
        <v>25</v>
      </c>
      <c r="J1051" s="7" t="s">
        <v>29</v>
      </c>
      <c r="K1051" s="7" t="s">
        <v>21</v>
      </c>
      <c r="L1051" s="10" t="s">
        <v>26</v>
      </c>
      <c r="M1051" s="8"/>
    </row>
    <row r="1052" spans="1:13" x14ac:dyDescent="0.2">
      <c r="A1052" s="4">
        <v>1046</v>
      </c>
      <c r="B1052" s="15">
        <v>20050535</v>
      </c>
      <c r="C1052" s="16" t="s">
        <v>1009</v>
      </c>
      <c r="D1052" s="19">
        <v>37317</v>
      </c>
      <c r="E1052" s="8">
        <v>132</v>
      </c>
      <c r="F1052" s="15">
        <v>125</v>
      </c>
      <c r="G1052" s="15">
        <v>3.06</v>
      </c>
      <c r="H1052" s="22" t="s">
        <v>1038</v>
      </c>
      <c r="I1052" s="6" t="s">
        <v>25</v>
      </c>
      <c r="J1052" s="7" t="s">
        <v>29</v>
      </c>
      <c r="K1052" s="7" t="s">
        <v>21</v>
      </c>
      <c r="L1052" s="10" t="s">
        <v>26</v>
      </c>
      <c r="M1052" s="8"/>
    </row>
    <row r="1053" spans="1:13" x14ac:dyDescent="0.2">
      <c r="A1053" s="4">
        <v>1047</v>
      </c>
      <c r="B1053" s="15">
        <v>20050536</v>
      </c>
      <c r="C1053" s="16" t="s">
        <v>1010</v>
      </c>
      <c r="D1053" s="19">
        <v>37395</v>
      </c>
      <c r="E1053" s="8">
        <v>132</v>
      </c>
      <c r="F1053" s="15">
        <v>128</v>
      </c>
      <c r="G1053" s="15">
        <v>3.57</v>
      </c>
      <c r="H1053" s="22" t="s">
        <v>1034</v>
      </c>
      <c r="I1053" s="6" t="s">
        <v>25</v>
      </c>
      <c r="J1053" s="7" t="s">
        <v>29</v>
      </c>
      <c r="K1053" s="7" t="s">
        <v>21</v>
      </c>
      <c r="L1053" s="10" t="s">
        <v>26</v>
      </c>
      <c r="M1053" s="8"/>
    </row>
    <row r="1054" spans="1:13" x14ac:dyDescent="0.2">
      <c r="A1054" s="4">
        <v>1048</v>
      </c>
      <c r="B1054" s="15">
        <v>20050537</v>
      </c>
      <c r="C1054" s="16" t="s">
        <v>1010</v>
      </c>
      <c r="D1054" s="19">
        <v>37544</v>
      </c>
      <c r="E1054" s="8">
        <v>132</v>
      </c>
      <c r="F1054" s="15">
        <v>119</v>
      </c>
      <c r="G1054" s="15">
        <v>3.01</v>
      </c>
      <c r="H1054" s="22" t="s">
        <v>1049</v>
      </c>
      <c r="I1054" s="6" t="s">
        <v>25</v>
      </c>
      <c r="J1054" s="7" t="s">
        <v>29</v>
      </c>
      <c r="K1054" s="7" t="s">
        <v>21</v>
      </c>
      <c r="L1054" s="10" t="s">
        <v>26</v>
      </c>
      <c r="M1054" s="8"/>
    </row>
    <row r="1055" spans="1:13" x14ac:dyDescent="0.2">
      <c r="A1055" s="4">
        <v>1049</v>
      </c>
      <c r="B1055" s="15">
        <v>20050538</v>
      </c>
      <c r="C1055" s="16" t="s">
        <v>199</v>
      </c>
      <c r="D1055" s="19">
        <v>37474</v>
      </c>
      <c r="E1055" s="8">
        <v>132</v>
      </c>
      <c r="F1055" s="15">
        <v>122</v>
      </c>
      <c r="G1055" s="15">
        <v>3.41</v>
      </c>
      <c r="H1055" s="22" t="s">
        <v>1037</v>
      </c>
      <c r="I1055" s="6" t="s">
        <v>25</v>
      </c>
      <c r="J1055" s="7" t="s">
        <v>29</v>
      </c>
      <c r="K1055" s="7" t="s">
        <v>21</v>
      </c>
      <c r="L1055" s="10" t="s">
        <v>26</v>
      </c>
      <c r="M1055" s="8"/>
    </row>
    <row r="1056" spans="1:13" x14ac:dyDescent="0.2">
      <c r="A1056" s="4">
        <v>1050</v>
      </c>
      <c r="B1056" s="15">
        <v>20050540</v>
      </c>
      <c r="C1056" s="16" t="s">
        <v>1011</v>
      </c>
      <c r="D1056" s="19">
        <v>37543</v>
      </c>
      <c r="E1056" s="8">
        <v>132</v>
      </c>
      <c r="F1056" s="15">
        <v>40</v>
      </c>
      <c r="G1056" s="15">
        <v>2.23</v>
      </c>
      <c r="H1056" s="22" t="s">
        <v>1033</v>
      </c>
      <c r="I1056" s="6" t="s">
        <v>25</v>
      </c>
      <c r="J1056" s="7" t="s">
        <v>29</v>
      </c>
      <c r="K1056" s="7" t="s">
        <v>21</v>
      </c>
      <c r="L1056" s="10" t="s">
        <v>26</v>
      </c>
      <c r="M1056" s="8"/>
    </row>
    <row r="1057" spans="1:13" x14ac:dyDescent="0.2">
      <c r="A1057" s="4">
        <v>1051</v>
      </c>
      <c r="B1057" s="15">
        <v>20050541</v>
      </c>
      <c r="C1057" s="16" t="s">
        <v>1012</v>
      </c>
      <c r="D1057" s="19">
        <v>37289</v>
      </c>
      <c r="E1057" s="8">
        <v>132</v>
      </c>
      <c r="F1057" s="15">
        <v>119</v>
      </c>
      <c r="G1057" s="15">
        <v>3</v>
      </c>
      <c r="H1057" s="22" t="s">
        <v>1049</v>
      </c>
      <c r="I1057" s="6" t="s">
        <v>25</v>
      </c>
      <c r="J1057" s="7" t="s">
        <v>29</v>
      </c>
      <c r="K1057" s="7" t="s">
        <v>21</v>
      </c>
      <c r="L1057" s="10" t="s">
        <v>26</v>
      </c>
      <c r="M1057" s="8"/>
    </row>
    <row r="1058" spans="1:13" x14ac:dyDescent="0.2">
      <c r="A1058" s="4">
        <v>1052</v>
      </c>
      <c r="B1058" s="15">
        <v>20050542</v>
      </c>
      <c r="C1058" s="16" t="s">
        <v>1013</v>
      </c>
      <c r="D1058" s="19">
        <v>37615</v>
      </c>
      <c r="E1058" s="8">
        <v>132</v>
      </c>
      <c r="F1058" s="15">
        <v>116</v>
      </c>
      <c r="G1058" s="15">
        <v>2.61</v>
      </c>
      <c r="H1058" s="22" t="s">
        <v>1084</v>
      </c>
      <c r="I1058" s="6" t="s">
        <v>25</v>
      </c>
      <c r="J1058" s="7" t="s">
        <v>29</v>
      </c>
      <c r="K1058" s="7" t="s">
        <v>21</v>
      </c>
      <c r="L1058" s="10" t="s">
        <v>26</v>
      </c>
      <c r="M1058" s="8"/>
    </row>
    <row r="1059" spans="1:13" x14ac:dyDescent="0.2">
      <c r="A1059" s="4">
        <v>1053</v>
      </c>
      <c r="B1059" s="15">
        <v>20050543</v>
      </c>
      <c r="C1059" s="16" t="s">
        <v>1014</v>
      </c>
      <c r="D1059" s="19">
        <v>37306</v>
      </c>
      <c r="E1059" s="8">
        <v>132</v>
      </c>
      <c r="F1059" s="15">
        <v>125</v>
      </c>
      <c r="G1059" s="15">
        <v>3.26</v>
      </c>
      <c r="H1059" s="22" t="s">
        <v>1038</v>
      </c>
      <c r="I1059" s="6" t="s">
        <v>25</v>
      </c>
      <c r="J1059" s="7" t="s">
        <v>29</v>
      </c>
      <c r="K1059" s="7" t="s">
        <v>21</v>
      </c>
      <c r="L1059" s="10" t="s">
        <v>26</v>
      </c>
      <c r="M1059" s="8"/>
    </row>
    <row r="1060" spans="1:13" x14ac:dyDescent="0.2">
      <c r="A1060" s="4">
        <v>1054</v>
      </c>
      <c r="B1060" s="15">
        <v>20050544</v>
      </c>
      <c r="C1060" s="16" t="s">
        <v>1015</v>
      </c>
      <c r="D1060" s="19">
        <v>37589</v>
      </c>
      <c r="E1060" s="8">
        <v>132</v>
      </c>
      <c r="F1060" s="15">
        <v>125</v>
      </c>
      <c r="G1060" s="15">
        <v>3.72</v>
      </c>
      <c r="H1060" s="22" t="s">
        <v>1038</v>
      </c>
      <c r="I1060" s="6" t="s">
        <v>25</v>
      </c>
      <c r="J1060" s="7" t="s">
        <v>29</v>
      </c>
      <c r="K1060" s="7" t="s">
        <v>21</v>
      </c>
      <c r="L1060" s="10" t="s">
        <v>26</v>
      </c>
      <c r="M1060" s="8"/>
    </row>
    <row r="1061" spans="1:13" x14ac:dyDescent="0.2">
      <c r="A1061" s="4">
        <v>1055</v>
      </c>
      <c r="B1061" s="15">
        <v>20050547</v>
      </c>
      <c r="C1061" s="16" t="s">
        <v>1016</v>
      </c>
      <c r="D1061" s="19">
        <v>37592</v>
      </c>
      <c r="E1061" s="8">
        <v>132</v>
      </c>
      <c r="F1061" s="15">
        <v>116</v>
      </c>
      <c r="G1061" s="15">
        <v>2.86</v>
      </c>
      <c r="H1061" s="22" t="s">
        <v>1084</v>
      </c>
      <c r="I1061" s="6" t="s">
        <v>25</v>
      </c>
      <c r="J1061" s="7" t="s">
        <v>29</v>
      </c>
      <c r="K1061" s="7" t="s">
        <v>21</v>
      </c>
      <c r="L1061" s="10" t="s">
        <v>26</v>
      </c>
      <c r="M1061" s="8"/>
    </row>
    <row r="1062" spans="1:13" x14ac:dyDescent="0.2">
      <c r="A1062" s="4">
        <v>1056</v>
      </c>
      <c r="B1062" s="15">
        <v>20050548</v>
      </c>
      <c r="C1062" s="16" t="s">
        <v>1017</v>
      </c>
      <c r="D1062" s="19">
        <v>37407</v>
      </c>
      <c r="E1062" s="8">
        <v>132</v>
      </c>
      <c r="F1062" s="15">
        <v>119</v>
      </c>
      <c r="G1062" s="15">
        <v>2.9</v>
      </c>
      <c r="H1062" s="22" t="s">
        <v>1049</v>
      </c>
      <c r="I1062" s="6" t="s">
        <v>25</v>
      </c>
      <c r="J1062" s="7" t="s">
        <v>29</v>
      </c>
      <c r="K1062" s="7" t="s">
        <v>21</v>
      </c>
      <c r="L1062" s="10" t="s">
        <v>26</v>
      </c>
      <c r="M1062" s="8"/>
    </row>
    <row r="1063" spans="1:13" x14ac:dyDescent="0.2">
      <c r="A1063" s="4">
        <v>1057</v>
      </c>
      <c r="B1063" s="15">
        <v>20050551</v>
      </c>
      <c r="C1063" s="16" t="s">
        <v>1018</v>
      </c>
      <c r="D1063" s="19">
        <v>37533</v>
      </c>
      <c r="E1063" s="8">
        <v>132</v>
      </c>
      <c r="F1063" s="15">
        <v>125</v>
      </c>
      <c r="G1063" s="15">
        <v>3.51</v>
      </c>
      <c r="H1063" s="22" t="s">
        <v>1038</v>
      </c>
      <c r="I1063" s="6" t="s">
        <v>25</v>
      </c>
      <c r="J1063" s="7" t="s">
        <v>29</v>
      </c>
      <c r="K1063" s="7" t="s">
        <v>21</v>
      </c>
      <c r="L1063" s="10" t="s">
        <v>26</v>
      </c>
      <c r="M1063" s="8"/>
    </row>
    <row r="1064" spans="1:13" x14ac:dyDescent="0.2">
      <c r="A1064" s="4">
        <v>1058</v>
      </c>
      <c r="B1064" s="15">
        <v>20050182</v>
      </c>
      <c r="C1064" s="16" t="s">
        <v>1019</v>
      </c>
      <c r="D1064" s="19">
        <v>37257</v>
      </c>
      <c r="E1064" s="8">
        <v>132</v>
      </c>
      <c r="F1064" s="15">
        <v>125</v>
      </c>
      <c r="G1064" s="15">
        <v>2.75</v>
      </c>
      <c r="H1064" s="22" t="s">
        <v>1038</v>
      </c>
      <c r="I1064" s="6" t="s">
        <v>25</v>
      </c>
      <c r="J1064" s="7" t="s">
        <v>29</v>
      </c>
      <c r="K1064" s="7" t="s">
        <v>21</v>
      </c>
      <c r="L1064" s="10" t="s">
        <v>26</v>
      </c>
      <c r="M1064" s="8"/>
    </row>
    <row r="1065" spans="1:13" x14ac:dyDescent="0.2">
      <c r="A1065" s="4">
        <v>1059</v>
      </c>
      <c r="B1065" s="15">
        <v>20050553</v>
      </c>
      <c r="C1065" s="16" t="s">
        <v>1020</v>
      </c>
      <c r="D1065" s="19">
        <v>37324</v>
      </c>
      <c r="E1065" s="8">
        <v>132</v>
      </c>
      <c r="F1065" s="15">
        <v>119</v>
      </c>
      <c r="G1065" s="15">
        <v>3.3</v>
      </c>
      <c r="H1065" s="22" t="s">
        <v>1049</v>
      </c>
      <c r="I1065" s="6" t="s">
        <v>25</v>
      </c>
      <c r="J1065" s="7" t="s">
        <v>29</v>
      </c>
      <c r="K1065" s="7" t="s">
        <v>21</v>
      </c>
      <c r="L1065" s="10" t="s">
        <v>26</v>
      </c>
      <c r="M1065" s="8"/>
    </row>
    <row r="1066" spans="1:13" x14ac:dyDescent="0.2">
      <c r="A1066" s="4">
        <v>1060</v>
      </c>
      <c r="B1066" s="15">
        <v>20050554</v>
      </c>
      <c r="C1066" s="16" t="s">
        <v>1021</v>
      </c>
      <c r="D1066" s="19">
        <v>37303</v>
      </c>
      <c r="E1066" s="8">
        <v>132</v>
      </c>
      <c r="F1066" s="15">
        <v>117</v>
      </c>
      <c r="G1066" s="15">
        <v>3.12</v>
      </c>
      <c r="H1066" s="22" t="s">
        <v>1057</v>
      </c>
      <c r="I1066" s="6" t="s">
        <v>25</v>
      </c>
      <c r="J1066" s="7" t="s">
        <v>29</v>
      </c>
      <c r="K1066" s="7" t="s">
        <v>21</v>
      </c>
      <c r="L1066" s="10" t="s">
        <v>26</v>
      </c>
      <c r="M1066" s="8"/>
    </row>
    <row r="1067" spans="1:13" x14ac:dyDescent="0.2">
      <c r="A1067" s="4">
        <v>1061</v>
      </c>
      <c r="B1067" s="15">
        <v>20050555</v>
      </c>
      <c r="C1067" s="16" t="s">
        <v>1022</v>
      </c>
      <c r="D1067" s="19">
        <v>37528</v>
      </c>
      <c r="E1067" s="8">
        <v>132</v>
      </c>
      <c r="F1067" s="15">
        <v>64</v>
      </c>
      <c r="G1067" s="15">
        <v>2.14</v>
      </c>
      <c r="H1067" s="22" t="s">
        <v>1033</v>
      </c>
      <c r="I1067" s="6" t="s">
        <v>25</v>
      </c>
      <c r="J1067" s="7" t="s">
        <v>29</v>
      </c>
      <c r="K1067" s="7" t="s">
        <v>21</v>
      </c>
      <c r="L1067" s="10" t="s">
        <v>26</v>
      </c>
      <c r="M1067" s="8"/>
    </row>
    <row r="1068" spans="1:13" x14ac:dyDescent="0.2">
      <c r="A1068" s="4">
        <v>1062</v>
      </c>
      <c r="B1068" s="15">
        <v>20050557</v>
      </c>
      <c r="C1068" s="16" t="s">
        <v>1023</v>
      </c>
      <c r="D1068" s="19">
        <v>37574</v>
      </c>
      <c r="E1068" s="8">
        <v>132</v>
      </c>
      <c r="F1068" s="15">
        <v>122</v>
      </c>
      <c r="G1068" s="15">
        <v>3.4</v>
      </c>
      <c r="H1068" s="22" t="s">
        <v>1037</v>
      </c>
      <c r="I1068" s="6" t="s">
        <v>25</v>
      </c>
      <c r="J1068" s="7" t="s">
        <v>29</v>
      </c>
      <c r="K1068" s="7" t="s">
        <v>21</v>
      </c>
      <c r="L1068" s="10" t="s">
        <v>26</v>
      </c>
      <c r="M1068" s="8"/>
    </row>
    <row r="1069" spans="1:13" x14ac:dyDescent="0.2">
      <c r="A1069" s="4">
        <v>1063</v>
      </c>
      <c r="B1069" s="15">
        <v>20050558</v>
      </c>
      <c r="C1069" s="16" t="s">
        <v>1024</v>
      </c>
      <c r="D1069" s="19">
        <v>37297</v>
      </c>
      <c r="E1069" s="8">
        <v>132</v>
      </c>
      <c r="F1069" s="15">
        <v>119</v>
      </c>
      <c r="G1069" s="15">
        <v>2.62</v>
      </c>
      <c r="H1069" s="22" t="s">
        <v>1049</v>
      </c>
      <c r="I1069" s="6" t="s">
        <v>25</v>
      </c>
      <c r="J1069" s="7" t="s">
        <v>29</v>
      </c>
      <c r="K1069" s="7" t="s">
        <v>21</v>
      </c>
      <c r="L1069" s="10" t="s">
        <v>26</v>
      </c>
      <c r="M1069" s="8"/>
    </row>
    <row r="1070" spans="1:13" x14ac:dyDescent="0.2">
      <c r="A1070" s="4">
        <v>1064</v>
      </c>
      <c r="B1070" s="15">
        <v>20050559</v>
      </c>
      <c r="C1070" s="16" t="s">
        <v>1025</v>
      </c>
      <c r="D1070" s="19">
        <v>37521</v>
      </c>
      <c r="E1070" s="8">
        <v>132</v>
      </c>
      <c r="F1070" s="15">
        <v>122</v>
      </c>
      <c r="G1070" s="15">
        <v>3.32</v>
      </c>
      <c r="H1070" s="22" t="s">
        <v>1037</v>
      </c>
      <c r="I1070" s="6" t="s">
        <v>25</v>
      </c>
      <c r="J1070" s="7" t="s">
        <v>29</v>
      </c>
      <c r="K1070" s="7" t="s">
        <v>21</v>
      </c>
      <c r="L1070" s="10" t="s">
        <v>26</v>
      </c>
      <c r="M1070" s="8"/>
    </row>
    <row r="1071" spans="1:13" x14ac:dyDescent="0.2">
      <c r="A1071" s="4">
        <v>1065</v>
      </c>
      <c r="B1071" s="15">
        <v>20050560</v>
      </c>
      <c r="C1071" s="16" t="s">
        <v>1026</v>
      </c>
      <c r="D1071" s="19">
        <v>37312</v>
      </c>
      <c r="E1071" s="8">
        <v>132</v>
      </c>
      <c r="F1071" s="15">
        <v>125</v>
      </c>
      <c r="G1071" s="15">
        <v>3.42</v>
      </c>
      <c r="H1071" s="22" t="s">
        <v>1038</v>
      </c>
      <c r="I1071" s="6" t="s">
        <v>25</v>
      </c>
      <c r="J1071" s="7" t="s">
        <v>29</v>
      </c>
      <c r="K1071" s="7" t="s">
        <v>21</v>
      </c>
      <c r="L1071" s="10" t="s">
        <v>26</v>
      </c>
      <c r="M1071" s="8"/>
    </row>
    <row r="1072" spans="1:13" ht="24.75" customHeight="1" x14ac:dyDescent="0.2">
      <c r="A1072" s="18"/>
      <c r="B1072" s="24" t="s">
        <v>30</v>
      </c>
      <c r="C1072" s="24"/>
      <c r="D1072" s="24"/>
      <c r="E1072" s="24"/>
      <c r="F1072" s="24"/>
      <c r="G1072" s="24"/>
    </row>
  </sheetData>
  <autoFilter ref="A6:M1071"/>
  <mergeCells count="5">
    <mergeCell ref="B1072:G1072"/>
    <mergeCell ref="B1:C1"/>
    <mergeCell ref="B2:C2"/>
    <mergeCell ref="A3:M3"/>
    <mergeCell ref="A4:M4"/>
  </mergeCells>
  <hyperlinks>
    <hyperlink ref="H7" r:id="rId1" display="http://10.12.1.12/xtn_v3/web/StdGraduate/StdGraduate_Main.aspx?ModuleID=SELAB_STD_GRADU"/>
    <hyperlink ref="H8" r:id="rId2" display="http://10.12.1.12/xtn_v3/web/StdGraduate/StdGraduate_Main.aspx?ModuleID=SELAB_STD_GRADU"/>
    <hyperlink ref="H9" r:id="rId3" display="http://10.12.1.12/xtn_v3/web/StdGraduate/StdGraduate_Main.aspx?ModuleID=SELAB_STD_GRADU"/>
    <hyperlink ref="H10" r:id="rId4" display="http://10.12.1.12/xtn_v3/web/StdGraduate/StdGraduate_Main.aspx?ModuleID=SELAB_STD_GRADU"/>
    <hyperlink ref="H11" r:id="rId5" display="http://10.12.1.12/xtn_v3/web/StdGraduate/StdGraduate_Main.aspx?ModuleID=SELAB_STD_GRADU"/>
    <hyperlink ref="H12" r:id="rId6" display="http://10.12.1.12/xtn_v3/web/StdGraduate/StdGraduate_Main.aspx?ModuleID=SELAB_STD_GRADU"/>
    <hyperlink ref="H13" r:id="rId7" display="http://10.12.1.12/xtn_v3/web/StdGraduate/StdGraduate_Main.aspx?ModuleID=SELAB_STD_GRADU"/>
    <hyperlink ref="H14" r:id="rId8" display="http://10.12.1.12/xtn_v3/web/StdGraduate/StdGraduate_Main.aspx?ModuleID=SELAB_STD_GRADU"/>
    <hyperlink ref="H15" r:id="rId9" display="http://10.12.1.12/xtn_v3/web/StdGraduate/StdGraduate_Main.aspx?ModuleID=SELAB_STD_GRADU"/>
    <hyperlink ref="H16" r:id="rId10" display="http://10.12.1.12/xtn_v3/web/StdGraduate/StdGraduate_Main.aspx?ModuleID=SELAB_STD_GRADU"/>
    <hyperlink ref="H17" r:id="rId11" display="http://10.12.1.12/xtn_v3/web/StdGraduate/StdGraduate_Main.aspx?ModuleID=SELAB_STD_GRADU"/>
    <hyperlink ref="H18" r:id="rId12" display="http://10.12.1.12/xtn_v3/web/StdGraduate/StdGraduate_Main.aspx?ModuleID=SELAB_STD_GRADU"/>
    <hyperlink ref="H19" r:id="rId13" display="http://10.12.1.12/xtn_v3/web/StdGraduate/StdGraduate_Main.aspx?ModuleID=SELAB_STD_GRADU"/>
    <hyperlink ref="H20" r:id="rId14" display="http://10.12.1.12/xtn_v3/web/StdGraduate/StdGraduate_Main.aspx?ModuleID=SELAB_STD_GRADU"/>
    <hyperlink ref="H21" r:id="rId15" display="http://10.12.1.12/xtn_v3/web/StdGraduate/StdGraduate_Main.aspx?ModuleID=SELAB_STD_GRADU"/>
    <hyperlink ref="H22" r:id="rId16" display="http://10.12.1.12/xtn_v3/web/StdGraduate/StdGraduate_Main.aspx?ModuleID=SELAB_STD_GRADU"/>
    <hyperlink ref="H23" r:id="rId17" display="http://10.12.1.12/xtn_v3/web/StdGraduate/StdGraduate_Main.aspx?ModuleID=SELAB_STD_GRADU"/>
    <hyperlink ref="H24" r:id="rId18" display="http://10.12.1.12/xtn_v3/web/StdGraduate/StdGraduate_Main.aspx?ModuleID=SELAB_STD_GRADU"/>
    <hyperlink ref="H25" r:id="rId19" display="http://10.12.1.12/xtn_v3/web/StdGraduate/StdGraduate_Main.aspx?ModuleID=SELAB_STD_GRADU"/>
    <hyperlink ref="H26" r:id="rId20" display="http://10.12.1.12/xtn_v3/web/StdGraduate/StdGraduate_Main.aspx?ModuleID=SELAB_STD_GRADU"/>
    <hyperlink ref="H27" r:id="rId21" display="http://10.12.1.12/xtn_v3/web/StdGraduate/StdGraduate_Main.aspx?ModuleID=SELAB_STD_GRADU"/>
    <hyperlink ref="H28" r:id="rId22" display="http://10.12.1.12/xtn_v3/web/StdGraduate/StdGraduate_Main.aspx?ModuleID=SELAB_STD_GRADU"/>
    <hyperlink ref="H29" r:id="rId23" display="http://10.12.1.12/xtn_v3/web/StdGraduate/StdGraduate_Main.aspx?ModuleID=SELAB_STD_GRADU"/>
    <hyperlink ref="H30" r:id="rId24" display="http://10.12.1.12/xtn_v3/web/StdGraduate/StdGraduate_Main.aspx?ModuleID=SELAB_STD_GRADU"/>
    <hyperlink ref="H41" r:id="rId25" display="http://10.12.1.12/xtn_v3/web/StdGraduate/StdGraduate_Main.aspx?ModuleID=SELAB_STD_GRADU"/>
    <hyperlink ref="H42" r:id="rId26" display="http://10.12.1.12/xtn_v3/web/StdGraduate/StdGraduate_Main.aspx?ModuleID=SELAB_STD_GRADU"/>
    <hyperlink ref="H43" r:id="rId27" display="http://10.12.1.12/xtn_v3/web/StdGraduate/StdGraduate_Main.aspx?ModuleID=SELAB_STD_GRADU"/>
    <hyperlink ref="H44" r:id="rId28" display="http://10.12.1.12/xtn_v3/web/StdGraduate/StdGraduate_Main.aspx?ModuleID=SELAB_STD_GRADU"/>
    <hyperlink ref="H45" r:id="rId29" display="http://10.12.1.12/xtn_v3/web/StdGraduate/StdGraduate_Main.aspx?ModuleID=SELAB_STD_GRADU"/>
    <hyperlink ref="H46" r:id="rId30" display="http://10.12.1.12/xtn_v3/web/StdGraduate/StdGraduate_Main.aspx?ModuleID=SELAB_STD_GRADU"/>
    <hyperlink ref="H47" r:id="rId31" display="http://10.12.1.12/xtn_v3/web/StdGraduate/StdGraduate_Main.aspx?ModuleID=SELAB_STD_GRADU"/>
    <hyperlink ref="H48" r:id="rId32" display="http://10.12.1.12/xtn_v3/web/StdGraduate/StdGraduate_Main.aspx?ModuleID=SELAB_STD_GRADU"/>
    <hyperlink ref="H49" r:id="rId33" display="http://10.12.1.12/xtn_v3/web/StdGraduate/StdGraduate_Main.aspx?ModuleID=SELAB_STD_GRADU"/>
    <hyperlink ref="H50" r:id="rId34" display="http://10.12.1.12/xtn_v3/web/StdGraduate/StdGraduate_Main.aspx?ModuleID=SELAB_STD_GRADU"/>
    <hyperlink ref="H51" r:id="rId35" display="http://10.12.1.12/xtn_v3/web/StdGraduate/StdGraduate_Main.aspx?ModuleID=SELAB_STD_GRADU"/>
    <hyperlink ref="H52" r:id="rId36" display="http://10.12.1.12/xtn_v3/web/StdGraduate/StdGraduate_Main.aspx?ModuleID=SELAB_STD_GRADU"/>
    <hyperlink ref="H53" r:id="rId37" display="http://10.12.1.12/xtn_v3/web/StdGraduate/StdGraduate_Main.aspx?ModuleID=SELAB_STD_GRADU"/>
    <hyperlink ref="H54" r:id="rId38" display="http://10.12.1.12/xtn_v3/web/StdGraduate/StdGraduate_Main.aspx?ModuleID=SELAB_STD_GRADU"/>
    <hyperlink ref="H55" r:id="rId39" display="http://10.12.1.12/xtn_v3/web/StdGraduate/StdGraduate_Main.aspx?ModuleID=SELAB_STD_GRADU"/>
    <hyperlink ref="H56" r:id="rId40" display="http://10.12.1.12/xtn_v3/web/StdGraduate/StdGraduate_Main.aspx?ModuleID=SELAB_STD_GRADU"/>
    <hyperlink ref="H57" r:id="rId41" display="http://10.12.1.12/xtn_v3/web/StdGraduate/StdGraduate_Main.aspx?ModuleID=SELAB_STD_GRADU"/>
    <hyperlink ref="H58" r:id="rId42" display="http://10.12.1.12/xtn_v3/web/StdGraduate/StdGraduate_Main.aspx?ModuleID=SELAB_STD_GRADU"/>
    <hyperlink ref="H59" r:id="rId43" display="http://10.12.1.12/xtn_v3/web/StdGraduate/StdGraduate_Main.aspx?ModuleID=SELAB_STD_GRADU"/>
    <hyperlink ref="H60" r:id="rId44" display="http://10.12.1.12/xtn_v3/web/StdGraduate/StdGraduate_Main.aspx?ModuleID=SELAB_STD_GRADU"/>
    <hyperlink ref="H61" r:id="rId45" display="http://10.12.1.12/xtn_v3/web/StdGraduate/StdGraduate_Main.aspx?ModuleID=SELAB_STD_GRADU"/>
    <hyperlink ref="H62" r:id="rId46" display="http://10.12.1.12/xtn_v3/web/StdGraduate/StdGraduate_Main.aspx?ModuleID=SELAB_STD_GRADU"/>
    <hyperlink ref="H63" r:id="rId47" display="http://10.12.1.12/xtn_v3/web/StdGraduate/StdGraduate_Main.aspx?ModuleID=SELAB_STD_GRADU"/>
    <hyperlink ref="H64" r:id="rId48" display="http://10.12.1.12/xtn_v3/web/StdGraduate/StdGraduate_Main.aspx?ModuleID=SELAB_STD_GRADU"/>
    <hyperlink ref="H65" r:id="rId49" display="http://10.12.1.12/xtn_v3/web/StdGraduate/StdGraduate_Main.aspx?ModuleID=SELAB_STD_GRADU"/>
    <hyperlink ref="H66" r:id="rId50" display="http://10.12.1.12/xtn_v3/web/StdGraduate/StdGraduate_Main.aspx?ModuleID=SELAB_STD_GRADU"/>
    <hyperlink ref="H67" r:id="rId51" display="http://10.12.1.12/xtn_v3/web/StdGraduate/StdGraduate_Main.aspx?ModuleID=SELAB_STD_GRADU"/>
    <hyperlink ref="H68" r:id="rId52" display="http://10.12.1.12/xtn_v3/web/StdGraduate/StdGraduate_Main.aspx?ModuleID=SELAB_STD_GRADU"/>
    <hyperlink ref="H69" r:id="rId53" display="http://10.12.1.12/xtn_v3/web/StdGraduate/StdGraduate_Main.aspx?ModuleID=SELAB_STD_GRADU"/>
    <hyperlink ref="H70" r:id="rId54" display="http://10.12.1.12/xtn_v3/web/StdGraduate/StdGraduate_Main.aspx?ModuleID=SELAB_STD_GRADU"/>
    <hyperlink ref="H71" r:id="rId55" display="http://10.12.1.12/xtn_v3/web/StdGraduate/StdGraduate_Main.aspx?ModuleID=SELAB_STD_GRADU"/>
    <hyperlink ref="H72" r:id="rId56" display="http://10.12.1.12/xtn_v3/web/StdGraduate/StdGraduate_Main.aspx?ModuleID=SELAB_STD_GRADU"/>
    <hyperlink ref="H73" r:id="rId57" display="http://10.12.1.12/xtn_v3/web/StdGraduate/StdGraduate_Main.aspx?ModuleID=SELAB_STD_GRADU"/>
    <hyperlink ref="H74" r:id="rId58" display="http://10.12.1.12/xtn_v3/web/StdGraduate/StdGraduate_Main.aspx?ModuleID=SELAB_STD_GRADU"/>
    <hyperlink ref="H75" r:id="rId59" display="http://10.12.1.12/xtn_v3/web/StdGraduate/StdGraduate_Main.aspx?ModuleID=SELAB_STD_GRADU"/>
    <hyperlink ref="H76" r:id="rId60" display="http://10.12.1.12/xtn_v3/web/StdGraduate/StdGraduate_Main.aspx?ModuleID=SELAB_STD_GRADU"/>
    <hyperlink ref="H77" r:id="rId61" display="http://10.12.1.12/xtn_v3/web/StdGraduate/StdGraduate_Main.aspx?ModuleID=SELAB_STD_GRADU"/>
    <hyperlink ref="H78" r:id="rId62" display="http://10.12.1.12/xtn_v3/web/StdGraduate/StdGraduate_Main.aspx?ModuleID=SELAB_STD_GRADU"/>
    <hyperlink ref="H79" r:id="rId63" display="http://10.12.1.12/xtn_v3/web/StdGraduate/StdGraduate_Main.aspx?ModuleID=SELAB_STD_GRADU"/>
    <hyperlink ref="H80" r:id="rId64" display="http://10.12.1.12/xtn_v3/web/StdGraduate/StdGraduate_Main.aspx?ModuleID=SELAB_STD_GRADU"/>
    <hyperlink ref="H81" r:id="rId65" display="http://10.12.1.12/xtn_v3/web/StdGraduate/StdGraduate_Main.aspx?ModuleID=SELAB_STD_GRADU"/>
    <hyperlink ref="H82" r:id="rId66" display="http://10.12.1.12/xtn_v3/web/StdGraduate/StdGraduate_Main.aspx?ModuleID=SELAB_STD_GRADU"/>
    <hyperlink ref="H83" r:id="rId67" display="http://10.12.1.12/xtn_v3/web/StdGraduate/StdGraduate_Main.aspx?ModuleID=SELAB_STD_GRADU"/>
    <hyperlink ref="H84" r:id="rId68" display="http://10.12.1.12/xtn_v3/web/StdGraduate/StdGraduate_Main.aspx?ModuleID=SELAB_STD_GRADU"/>
    <hyperlink ref="H85" r:id="rId69" display="http://10.12.1.12/xtn_v3/web/StdGraduate/StdGraduate_Main.aspx?ModuleID=SELAB_STD_GRADU"/>
    <hyperlink ref="H86" r:id="rId70" display="http://10.12.1.12/xtn_v3/web/StdGraduate/StdGraduate_Main.aspx?ModuleID=SELAB_STD_GRADU"/>
    <hyperlink ref="H87" r:id="rId71" display="http://10.12.1.12/xtn_v3/web/StdGraduate/StdGraduate_Main.aspx?ModuleID=SELAB_STD_GRADU"/>
    <hyperlink ref="H88" r:id="rId72" display="http://10.12.1.12/xtn_v3/web/StdGraduate/StdGraduate_Main.aspx?ModuleID=SELAB_STD_GRADU"/>
    <hyperlink ref="H89" r:id="rId73" display="http://10.12.1.12/xtn_v3/web/StdGraduate/StdGraduate_Main.aspx?ModuleID=SELAB_STD_GRADU"/>
    <hyperlink ref="H90" r:id="rId74" display="http://10.12.1.12/xtn_v3/web/StdGraduate/StdGraduate_Main.aspx?ModuleID=SELAB_STD_GRADU"/>
    <hyperlink ref="H91" r:id="rId75" display="http://10.12.1.12/xtn_v3/web/StdGraduate/StdGraduate_Main.aspx?ModuleID=SELAB_STD_GRADU"/>
    <hyperlink ref="H92" r:id="rId76" display="http://10.12.1.12/xtn_v3/web/StdGraduate/StdGraduate_Main.aspx?ModuleID=SELAB_STD_GRADU"/>
    <hyperlink ref="H93" r:id="rId77" display="http://10.12.1.12/xtn_v3/web/StdGraduate/StdGraduate_Main.aspx?ModuleID=SELAB_STD_GRADU"/>
    <hyperlink ref="H94" r:id="rId78" display="http://10.12.1.12/xtn_v3/web/StdGraduate/StdGraduate_Main.aspx?ModuleID=SELAB_STD_GRADU"/>
    <hyperlink ref="H95" r:id="rId79" display="http://10.12.1.12/xtn_v3/web/StdGraduate/StdGraduate_Main.aspx?ModuleID=SELAB_STD_GRADU"/>
    <hyperlink ref="H96" r:id="rId80" display="http://10.12.1.12/xtn_v3/web/StdGraduate/StdGraduate_Main.aspx?ModuleID=SELAB_STD_GRADU"/>
    <hyperlink ref="H97" r:id="rId81" display="http://10.12.1.12/xtn_v3/web/StdGraduate/StdGraduate_Main.aspx?ModuleID=SELAB_STD_GRADU"/>
    <hyperlink ref="H98" r:id="rId82" display="http://10.12.1.12/xtn_v3/web/StdGraduate/StdGraduate_Main.aspx?ModuleID=SELAB_STD_GRADU"/>
    <hyperlink ref="H99" r:id="rId83" display="http://10.12.1.12/xtn_v3/web/StdGraduate/StdGraduate_Main.aspx?ModuleID=SELAB_STD_GRADU"/>
    <hyperlink ref="H100" r:id="rId84" display="http://10.12.1.12/xtn_v3/web/StdGraduate/StdGraduate_Main.aspx?ModuleID=SELAB_STD_GRADU"/>
    <hyperlink ref="H101" r:id="rId85" display="http://10.12.1.12/xtn_v3/web/StdGraduate/StdGraduate_Main.aspx?ModuleID=SELAB_STD_GRADU"/>
    <hyperlink ref="H102" r:id="rId86" display="http://10.12.1.12/xtn_v3/web/StdGraduate/StdGraduate_Main.aspx?ModuleID=SELAB_STD_GRADU"/>
    <hyperlink ref="H103" r:id="rId87" display="http://10.12.1.12/xtn_v3/web/StdGraduate/StdGraduate_Main.aspx?ModuleID=SELAB_STD_GRADU"/>
    <hyperlink ref="H104" r:id="rId88" display="http://10.12.1.12/xtn_v3/web/StdGraduate/StdGraduate_Main.aspx?ModuleID=SELAB_STD_GRADU"/>
    <hyperlink ref="H105" r:id="rId89" display="http://10.12.1.12/xtn_v3/web/StdGraduate/StdGraduate_Main.aspx?ModuleID=SELAB_STD_GRADU"/>
    <hyperlink ref="H106" r:id="rId90" display="http://10.12.1.12/xtn_v3/web/StdGraduate/StdGraduate_Main.aspx?ModuleID=SELAB_STD_GRADU"/>
    <hyperlink ref="H107" r:id="rId91" display="http://10.12.1.12/xtn_v3/web/StdGraduate/StdGraduate_Main.aspx?ModuleID=SELAB_STD_GRADU"/>
    <hyperlink ref="H108" r:id="rId92" display="http://10.12.1.12/xtn_v3/web/StdGraduate/StdGraduate_Main.aspx?ModuleID=SELAB_STD_GRADU"/>
    <hyperlink ref="H109" r:id="rId93" display="http://10.12.1.12/xtn_v3/web/StdGraduate/StdGraduate_Main.aspx?ModuleID=SELAB_STD_GRADU"/>
    <hyperlink ref="H110" r:id="rId94" display="http://10.12.1.12/xtn_v3/web/StdGraduate/StdGraduate_Main.aspx?ModuleID=SELAB_STD_GRADU"/>
    <hyperlink ref="H111" r:id="rId95" display="http://10.12.1.12/xtn_v3/web/StdGraduate/StdGraduate_Main.aspx?ModuleID=SELAB_STD_GRADU"/>
    <hyperlink ref="H112" r:id="rId96" display="http://10.12.1.12/xtn_v3/web/StdGraduate/StdGraduate_Main.aspx?ModuleID=SELAB_STD_GRADU"/>
    <hyperlink ref="H113" r:id="rId97" display="http://10.12.1.12/xtn_v3/web/StdGraduate/StdGraduate_Main.aspx?ModuleID=SELAB_STD_GRADU"/>
    <hyperlink ref="H114" r:id="rId98" display="http://10.12.1.12/xtn_v3/web/StdGraduate/StdGraduate_Main.aspx?ModuleID=SELAB_STD_GRADU"/>
    <hyperlink ref="H115" r:id="rId99" display="http://10.12.1.12/xtn_v3/web/StdGraduate/StdGraduate_Main.aspx?ModuleID=SELAB_STD_GRADU"/>
    <hyperlink ref="H116" r:id="rId100" display="http://10.12.1.12/xtn_v3/web/StdGraduate/StdGraduate_Main.aspx?ModuleID=SELAB_STD_GRADU"/>
    <hyperlink ref="H117" r:id="rId101" display="http://10.12.1.12/xtn_v3/web/StdGraduate/StdGraduate_Main.aspx?ModuleID=SELAB_STD_GRADU"/>
    <hyperlink ref="H118" r:id="rId102" display="http://10.12.1.12/xtn_v3/web/StdGraduate/StdGraduate_Main.aspx?ModuleID=SELAB_STD_GRADU"/>
    <hyperlink ref="H119" r:id="rId103" display="http://10.12.1.12/xtn_v3/web/StdGraduate/StdGraduate_Main.aspx?ModuleID=SELAB_STD_GRADU"/>
    <hyperlink ref="H120" r:id="rId104" display="http://10.12.1.12/xtn_v3/web/StdGraduate/StdGraduate_Main.aspx?ModuleID=SELAB_STD_GRADU"/>
    <hyperlink ref="H121" r:id="rId105" display="http://10.12.1.12/xtn_v3/web/StdGraduate/StdGraduate_Main.aspx?ModuleID=SELAB_STD_GRADU"/>
    <hyperlink ref="H122" r:id="rId106" display="http://10.12.1.12/xtn_v3/web/StdGraduate/StdGraduate_Main.aspx?ModuleID=SELAB_STD_GRADU"/>
    <hyperlink ref="H123" r:id="rId107" display="http://10.12.1.12/xtn_v3/web/StdGraduate/StdGraduate_Main.aspx?ModuleID=SELAB_STD_GRADU"/>
    <hyperlink ref="H124" r:id="rId108" display="http://10.12.1.12/xtn_v3/web/StdGraduate/StdGraduate_Main.aspx?ModuleID=SELAB_STD_GRADU"/>
    <hyperlink ref="H125" r:id="rId109" display="http://10.12.1.12/xtn_v3/web/StdGraduate/StdGraduate_Main.aspx?ModuleID=SELAB_STD_GRADU"/>
    <hyperlink ref="H126" r:id="rId110" display="http://10.12.1.12/xtn_v3/web/StdGraduate/StdGraduate_Main.aspx?ModuleID=SELAB_STD_GRADU"/>
    <hyperlink ref="H127" r:id="rId111" display="http://10.12.1.12/xtn_v3/web/StdGraduate/StdGraduate_Main.aspx?ModuleID=SELAB_STD_GRADU"/>
    <hyperlink ref="H128" r:id="rId112" display="http://10.12.1.12/xtn_v3/web/StdGraduate/StdGraduate_Main.aspx?ModuleID=SELAB_STD_GRADU"/>
    <hyperlink ref="H129" r:id="rId113" display="http://10.12.1.12/xtn_v3/web/StdGraduate/StdGraduate_Main.aspx?ModuleID=SELAB_STD_GRADU"/>
    <hyperlink ref="H130" r:id="rId114" display="http://10.12.1.12/xtn_v3/web/StdGraduate/StdGraduate_Main.aspx?ModuleID=SELAB_STD_GRADU"/>
    <hyperlink ref="H131" r:id="rId115" display="http://10.12.1.12/xtn_v3/web/StdGraduate/StdGraduate_Main.aspx?ModuleID=SELAB_STD_GRADU"/>
    <hyperlink ref="H132" r:id="rId116" display="http://10.12.1.12/xtn_v3/web/StdGraduate/StdGraduate_Main.aspx?ModuleID=SELAB_STD_GRADU"/>
    <hyperlink ref="H133" r:id="rId117" display="http://10.12.1.12/xtn_v3/web/StdGraduate/StdGraduate_Main.aspx?ModuleID=SELAB_STD_GRADU"/>
    <hyperlink ref="H134" r:id="rId118" display="http://10.12.1.12/xtn_v3/web/StdGraduate/StdGraduate_Main.aspx?ModuleID=SELAB_STD_GRADU"/>
    <hyperlink ref="H135" r:id="rId119" display="http://10.12.1.12/xtn_v3/web/StdGraduate/StdGraduate_Main.aspx?ModuleID=SELAB_STD_GRADU"/>
    <hyperlink ref="H136" r:id="rId120" display="http://10.12.1.12/xtn_v3/web/StdGraduate/StdGraduate_Main.aspx?ModuleID=SELAB_STD_GRADU"/>
    <hyperlink ref="H137" r:id="rId121" display="http://10.12.1.12/xtn_v3/web/StdGraduate/StdGraduate_Main.aspx?ModuleID=SELAB_STD_GRADU"/>
    <hyperlink ref="H138" r:id="rId122" display="http://10.12.1.12/xtn_v3/web/StdGraduate/StdGraduate_Main.aspx?ModuleID=SELAB_STD_GRADU"/>
    <hyperlink ref="H139" r:id="rId123" display="http://10.12.1.12/xtn_v3/web/StdGraduate/StdGraduate_Main.aspx?ModuleID=SELAB_STD_GRADU"/>
    <hyperlink ref="H140" r:id="rId124" display="http://10.12.1.12/xtn_v3/web/StdGraduate/StdGraduate_Main.aspx?ModuleID=SELAB_STD_GRADU"/>
    <hyperlink ref="H141" r:id="rId125" display="http://10.12.1.12/xtn_v3/web/StdGraduate/StdGraduate_Main.aspx?ModuleID=SELAB_STD_GRADU"/>
    <hyperlink ref="H142" r:id="rId126" display="http://10.12.1.12/xtn_v3/web/StdGraduate/StdGraduate_Main.aspx?ModuleID=SELAB_STD_GRADU"/>
    <hyperlink ref="H143" r:id="rId127" display="http://10.12.1.12/xtn_v3/web/StdGraduate/StdGraduate_Main.aspx?ModuleID=SELAB_STD_GRADU"/>
    <hyperlink ref="H144" r:id="rId128" display="http://10.12.1.12/xtn_v3/web/StdGraduate/StdGraduate_Main.aspx?ModuleID=SELAB_STD_GRADU"/>
    <hyperlink ref="H145" r:id="rId129" display="http://10.12.1.12/xtn_v3/web/StdGraduate/StdGraduate_Main.aspx?ModuleID=SELAB_STD_GRADU"/>
    <hyperlink ref="H146" r:id="rId130" display="http://10.12.1.12/xtn_v3/web/StdGraduate/StdGraduate_Main.aspx?ModuleID=SELAB_STD_GRADU"/>
    <hyperlink ref="H147" r:id="rId131" display="http://10.12.1.12/xtn_v3/web/StdGraduate/StdGraduate_Main.aspx?ModuleID=SELAB_STD_GRADU"/>
    <hyperlink ref="H148" r:id="rId132" display="http://10.12.1.12/xtn_v3/web/StdGraduate/StdGraduate_Main.aspx?ModuleID=SELAB_STD_GRADU"/>
    <hyperlink ref="H149" r:id="rId133" display="http://10.12.1.12/xtn_v3/web/StdGraduate/StdGraduate_Main.aspx?ModuleID=SELAB_STD_GRADU"/>
    <hyperlink ref="H150" r:id="rId134" display="http://10.12.1.12/xtn_v3/web/StdGraduate/StdGraduate_Main.aspx?ModuleID=SELAB_STD_GRADU"/>
    <hyperlink ref="H151" r:id="rId135" display="http://10.12.1.12/xtn_v3/web/StdGraduate/StdGraduate_Main.aspx?ModuleID=SELAB_STD_GRADU"/>
    <hyperlink ref="H152" r:id="rId136" display="http://10.12.1.12/xtn_v3/web/StdGraduate/StdGraduate_Main.aspx?ModuleID=SELAB_STD_GRADU"/>
    <hyperlink ref="H153" r:id="rId137" display="http://10.12.1.12/xtn_v3/web/StdGraduate/StdGraduate_Main.aspx?ModuleID=SELAB_STD_GRADU"/>
    <hyperlink ref="H154" r:id="rId138" display="http://10.12.1.12/xtn_v3/web/StdGraduate/StdGraduate_Main.aspx?ModuleID=SELAB_STD_GRADU"/>
    <hyperlink ref="H155" r:id="rId139" display="http://10.12.1.12/xtn_v3/web/StdGraduate/StdGraduate_Main.aspx?ModuleID=SELAB_STD_GRADU"/>
    <hyperlink ref="H156" r:id="rId140" display="http://10.12.1.12/xtn_v3/web/StdGraduate/StdGraduate_Main.aspx?ModuleID=SELAB_STD_GRADU"/>
    <hyperlink ref="H157" r:id="rId141" display="http://10.12.1.12/xtn_v3/web/StdGraduate/StdGraduate_Main.aspx?ModuleID=SELAB_STD_GRADU"/>
    <hyperlink ref="H158" r:id="rId142" display="http://10.12.1.12/xtn_v3/web/StdGraduate/StdGraduate_Main.aspx?ModuleID=SELAB_STD_GRADU"/>
    <hyperlink ref="H159" r:id="rId143" display="http://10.12.1.12/xtn_v3/web/StdGraduate/StdGraduate_Main.aspx?ModuleID=SELAB_STD_GRADU"/>
    <hyperlink ref="H160" r:id="rId144" display="http://10.12.1.12/xtn_v3/web/StdGraduate/StdGraduate_Main.aspx?ModuleID=SELAB_STD_GRADU"/>
    <hyperlink ref="H161" r:id="rId145" display="http://10.12.1.12/xtn_v3/web/StdGraduate/StdGraduate_Main.aspx?ModuleID=SELAB_STD_GRADU"/>
    <hyperlink ref="H162" r:id="rId146" display="http://10.12.1.12/xtn_v3/web/StdGraduate/StdGraduate_Main.aspx?ModuleID=SELAB_STD_GRADU"/>
    <hyperlink ref="H163" r:id="rId147" display="http://10.12.1.12/xtn_v3/web/StdGraduate/StdGraduate_Main.aspx?ModuleID=SELAB_STD_GRADU"/>
    <hyperlink ref="H164" r:id="rId148" display="http://10.12.1.12/xtn_v3/web/StdGraduate/StdGraduate_Main.aspx?ModuleID=SELAB_STD_GRADU"/>
    <hyperlink ref="H165" r:id="rId149" display="http://10.12.1.12/xtn_v3/web/StdGraduate/StdGraduate_Main.aspx?ModuleID=SELAB_STD_GRADU"/>
    <hyperlink ref="H166" r:id="rId150" display="http://10.12.1.12/xtn_v3/web/StdGraduate/StdGraduate_Main.aspx?ModuleID=SELAB_STD_GRADU"/>
    <hyperlink ref="H167" r:id="rId151" display="http://10.12.1.12/xtn_v3/web/StdGraduate/StdGraduate_Main.aspx?ModuleID=SELAB_STD_GRADU"/>
    <hyperlink ref="H168" r:id="rId152" display="http://10.12.1.12/xtn_v3/web/StdGraduate/StdGraduate_Main.aspx?ModuleID=SELAB_STD_GRADU"/>
    <hyperlink ref="H169" r:id="rId153" display="http://10.12.1.12/xtn_v3/web/StdGraduate/StdGraduate_Main.aspx?ModuleID=SELAB_STD_GRADU"/>
    <hyperlink ref="H170" r:id="rId154" display="http://10.12.1.12/xtn_v3/web/StdGraduate/StdGraduate_Main.aspx?ModuleID=SELAB_STD_GRADU"/>
    <hyperlink ref="H171" r:id="rId155" display="http://10.12.1.12/xtn_v3/web/StdGraduate/StdGraduate_Main.aspx?ModuleID=SELAB_STD_GRADU"/>
    <hyperlink ref="H172" r:id="rId156" display="http://10.12.1.12/xtn_v3/web/StdGraduate/StdGraduate_Main.aspx?ModuleID=SELAB_STD_GRADU"/>
    <hyperlink ref="H173" r:id="rId157" display="http://10.12.1.12/xtn_v3/web/StdGraduate/StdGraduate_Main.aspx?ModuleID=SELAB_STD_GRADU"/>
    <hyperlink ref="H174" r:id="rId158" display="http://10.12.1.12/xtn_v3/web/StdGraduate/StdGraduate_Main.aspx?ModuleID=SELAB_STD_GRADU"/>
    <hyperlink ref="H175" r:id="rId159" display="http://10.12.1.12/xtn_v3/web/StdGraduate/StdGraduate_Main.aspx?ModuleID=SELAB_STD_GRADU"/>
    <hyperlink ref="H176" r:id="rId160" display="http://10.12.1.12/xtn_v3/web/StdGraduate/StdGraduate_Main.aspx?ModuleID=SELAB_STD_GRADU"/>
    <hyperlink ref="H177" r:id="rId161" display="http://10.12.1.12/xtn_v3/web/StdGraduate/StdGraduate_Main.aspx?ModuleID=SELAB_STD_GRADU"/>
    <hyperlink ref="H178" r:id="rId162" display="http://10.12.1.12/xtn_v3/web/StdGraduate/StdGraduate_Main.aspx?ModuleID=SELAB_STD_GRADU"/>
    <hyperlink ref="H179" r:id="rId163" display="http://10.12.1.12/xtn_v3/web/StdGraduate/StdGraduate_Main.aspx?ModuleID=SELAB_STD_GRADU"/>
    <hyperlink ref="H180" r:id="rId164" display="http://10.12.1.12/xtn_v3/web/StdGraduate/StdGraduate_Main.aspx?ModuleID=SELAB_STD_GRADU"/>
    <hyperlink ref="H181" r:id="rId165" display="http://10.12.1.12/xtn_v3/web/StdGraduate/StdGraduate_Main.aspx?ModuleID=SELAB_STD_GRADU"/>
    <hyperlink ref="H182" r:id="rId166" display="http://10.12.1.12/xtn_v3/web/StdGraduate/StdGraduate_Main.aspx?ModuleID=SELAB_STD_GRADU"/>
    <hyperlink ref="H183" r:id="rId167" display="http://10.12.1.12/xtn_v3/web/StdGraduate/StdGraduate_Main.aspx?ModuleID=SELAB_STD_GRADU"/>
    <hyperlink ref="H184" r:id="rId168" display="http://10.12.1.12/xtn_v3/web/StdGraduate/StdGraduate_Main.aspx?ModuleID=SELAB_STD_GRADU"/>
    <hyperlink ref="H185" r:id="rId169" display="http://10.12.1.12/xtn_v3/web/StdGraduate/StdGraduate_Main.aspx?ModuleID=SELAB_STD_GRADU"/>
    <hyperlink ref="H186" r:id="rId170" display="http://10.12.1.12/xtn_v3/web/StdGraduate/StdGraduate_Main.aspx?ModuleID=SELAB_STD_GRADU"/>
    <hyperlink ref="H187" r:id="rId171" display="http://10.12.1.12/xtn_v3/web/StdGraduate/StdGraduate_Main.aspx?ModuleID=SELAB_STD_GRADU"/>
    <hyperlink ref="H188" r:id="rId172" display="http://10.12.1.12/xtn_v3/web/StdGraduate/StdGraduate_Main.aspx?ModuleID=SELAB_STD_GRADU"/>
    <hyperlink ref="H189" r:id="rId173" display="http://10.12.1.12/xtn_v3/web/StdGraduate/StdGraduate_Main.aspx?ModuleID=SELAB_STD_GRADU"/>
    <hyperlink ref="H190" r:id="rId174" display="http://10.12.1.12/xtn_v3/web/StdGraduate/StdGraduate_Main.aspx?ModuleID=SELAB_STD_GRADU"/>
    <hyperlink ref="H191" r:id="rId175" display="http://10.12.1.12/xtn_v3/web/StdGraduate/StdGraduate_Main.aspx?ModuleID=SELAB_STD_GRADU"/>
    <hyperlink ref="H192" r:id="rId176" display="http://10.12.1.12/xtn_v3/web/StdGraduate/StdGraduate_Main.aspx?ModuleID=SELAB_STD_GRADU"/>
    <hyperlink ref="H193" r:id="rId177" display="http://10.12.1.12/xtn_v3/web/StdGraduate/StdGraduate_Main.aspx?ModuleID=SELAB_STD_GRADU"/>
    <hyperlink ref="H194" r:id="rId178" display="http://10.12.1.12/xtn_v3/web/StdGraduate/StdGraduate_Main.aspx?ModuleID=SELAB_STD_GRADU"/>
    <hyperlink ref="H195" r:id="rId179" display="http://10.12.1.12/xtn_v3/web/StdGraduate/StdGraduate_Main.aspx?ModuleID=SELAB_STD_GRADU"/>
    <hyperlink ref="H196" r:id="rId180" display="http://10.12.1.12/xtn_v3/web/StdGraduate/StdGraduate_Main.aspx?ModuleID=SELAB_STD_GRADU"/>
    <hyperlink ref="H197" r:id="rId181" display="http://10.12.1.12/xtn_v3/web/StdGraduate/StdGraduate_Main.aspx?ModuleID=SELAB_STD_GRADU"/>
    <hyperlink ref="H198" r:id="rId182" display="http://10.12.1.12/xtn_v3/web/StdGraduate/StdGraduate_Main.aspx?ModuleID=SELAB_STD_GRADU"/>
    <hyperlink ref="H199" r:id="rId183" display="http://10.12.1.12/xtn_v3/web/StdGraduate/StdGraduate_Main.aspx?ModuleID=SELAB_STD_GRADU"/>
    <hyperlink ref="H200" r:id="rId184" display="http://10.12.1.12/xtn_v3/web/StdGraduate/StdGraduate_Main.aspx?ModuleID=SELAB_STD_GRADU"/>
    <hyperlink ref="H201" r:id="rId185" display="http://10.12.1.12/xtn_v3/web/StdGraduate/StdGraduate_Main.aspx?ModuleID=SELAB_STD_GRADU"/>
    <hyperlink ref="H202" r:id="rId186" display="http://10.12.1.12/xtn_v3/web/StdGraduate/StdGraduate_Main.aspx?ModuleID=SELAB_STD_GRADU"/>
    <hyperlink ref="H203" r:id="rId187" display="http://10.12.1.12/xtn_v3/web/StdGraduate/StdGraduate_Main.aspx?ModuleID=SELAB_STD_GRADU"/>
    <hyperlink ref="H204" r:id="rId188" display="http://10.12.1.12/xtn_v3/web/StdGraduate/StdGraduate_Main.aspx?ModuleID=SELAB_STD_GRADU"/>
    <hyperlink ref="H205" r:id="rId189" display="http://10.12.1.12/xtn_v3/web/StdGraduate/StdGraduate_Main.aspx?ModuleID=SELAB_STD_GRADU"/>
    <hyperlink ref="H206" r:id="rId190" display="http://10.12.1.12/xtn_v3/web/StdGraduate/StdGraduate_Main.aspx?ModuleID=SELAB_STD_GRADU"/>
    <hyperlink ref="H207" r:id="rId191" display="http://10.12.1.12/xtn_v3/web/StdGraduate/StdGraduate_Main.aspx?ModuleID=SELAB_STD_GRADU"/>
    <hyperlink ref="H208" r:id="rId192" display="http://10.12.1.12/xtn_v3/web/StdGraduate/StdGraduate_Main.aspx?ModuleID=SELAB_STD_GRADU"/>
    <hyperlink ref="H209" r:id="rId193" display="http://10.12.1.12/xtn_v3/web/StdGraduate/StdGraduate_Main.aspx?ModuleID=SELAB_STD_GRADU"/>
    <hyperlink ref="H210" r:id="rId194" display="http://10.12.1.12/xtn_v3/web/StdGraduate/StdGraduate_Main.aspx?ModuleID=SELAB_STD_GRADU"/>
    <hyperlink ref="H211" r:id="rId195" display="http://10.12.1.12/xtn_v3/web/StdGraduate/StdGraduate_Main.aspx?ModuleID=SELAB_STD_GRADU"/>
    <hyperlink ref="H212" r:id="rId196" display="http://10.12.1.12/xtn_v3/web/StdGraduate/StdGraduate_Main.aspx?ModuleID=SELAB_STD_GRADU"/>
    <hyperlink ref="H213" r:id="rId197" display="http://10.12.1.12/xtn_v3/web/StdGraduate/StdGraduate_Main.aspx?ModuleID=SELAB_STD_GRADU"/>
    <hyperlink ref="H216" r:id="rId198" display="http://10.12.1.12/xtn_v3/web/StdGraduate/StdGraduate_Main.aspx?ModuleID=SELAB_STD_GRADU"/>
    <hyperlink ref="H217" r:id="rId199" display="http://10.12.1.12/xtn_v3/web/StdGraduate/StdGraduate_Main.aspx?ModuleID=SELAB_STD_GRADU"/>
    <hyperlink ref="H218" r:id="rId200" display="http://10.12.1.12/xtn_v3/web/StdGraduate/StdGraduate_Main.aspx?ModuleID=SELAB_STD_GRADU"/>
    <hyperlink ref="H219" r:id="rId201" display="http://10.12.1.12/xtn_v3/web/StdGraduate/StdGraduate_Main.aspx?ModuleID=SELAB_STD_GRADU"/>
    <hyperlink ref="H220" r:id="rId202" display="http://10.12.1.12/xtn_v3/web/StdGraduate/StdGraduate_Main.aspx?ModuleID=SELAB_STD_GRADU"/>
    <hyperlink ref="H221" r:id="rId203" display="http://10.12.1.12/xtn_v3/web/StdGraduate/StdGraduate_Main.aspx?ModuleID=SELAB_STD_GRADU"/>
    <hyperlink ref="H222" r:id="rId204" display="http://10.12.1.12/xtn_v3/web/StdGraduate/StdGraduate_Main.aspx?ModuleID=SELAB_STD_GRADU"/>
    <hyperlink ref="H223" r:id="rId205" display="http://10.12.1.12/xtn_v3/web/StdGraduate/StdGraduate_Main.aspx?ModuleID=SELAB_STD_GRADU"/>
    <hyperlink ref="H224" r:id="rId206" display="http://10.12.1.12/xtn_v3/web/StdGraduate/StdGraduate_Main.aspx?ModuleID=SELAB_STD_GRADU"/>
    <hyperlink ref="H225" r:id="rId207" display="http://10.12.1.12/xtn_v3/web/StdGraduate/StdGraduate_Main.aspx?ModuleID=SELAB_STD_GRADU"/>
    <hyperlink ref="H226" r:id="rId208" display="http://10.12.1.12/xtn_v3/web/StdGraduate/StdGraduate_Main.aspx?ModuleID=SELAB_STD_GRADU"/>
    <hyperlink ref="H227" r:id="rId209" display="http://10.12.1.12/xtn_v3/web/StdGraduate/StdGraduate_Main.aspx?ModuleID=SELAB_STD_GRADU"/>
    <hyperlink ref="H228" r:id="rId210" display="http://10.12.1.12/xtn_v3/web/StdGraduate/StdGraduate_Main.aspx?ModuleID=SELAB_STD_GRADU"/>
    <hyperlink ref="H229" r:id="rId211" display="http://10.12.1.12/xtn_v3/web/StdGraduate/StdGraduate_Main.aspx?ModuleID=SELAB_STD_GRADU"/>
    <hyperlink ref="H230" r:id="rId212" display="http://10.12.1.12/xtn_v3/web/StdGraduate/StdGraduate_Main.aspx?ModuleID=SELAB_STD_GRADU"/>
    <hyperlink ref="H231" r:id="rId213" display="http://10.12.1.12/xtn_v3/web/StdGraduate/StdGraduate_Main.aspx?ModuleID=SELAB_STD_GRADU"/>
    <hyperlink ref="H232" r:id="rId214" display="http://10.12.1.12/xtn_v3/web/StdGraduate/StdGraduate_Main.aspx?ModuleID=SELAB_STD_GRADU"/>
    <hyperlink ref="H233" r:id="rId215" display="http://10.12.1.12/xtn_v3/web/StdGraduate/StdGraduate_Main.aspx?ModuleID=SELAB_STD_GRADU"/>
    <hyperlink ref="H234" r:id="rId216" display="http://10.12.1.12/xtn_v3/web/StdGraduate/StdGraduate_Main.aspx?ModuleID=SELAB_STD_GRADU"/>
    <hyperlink ref="H235" r:id="rId217" display="http://10.12.1.12/xtn_v3/web/StdGraduate/StdGraduate_Main.aspx?ModuleID=SELAB_STD_GRADU"/>
    <hyperlink ref="H236" r:id="rId218" display="http://10.12.1.12/xtn_v3/web/StdGraduate/StdGraduate_Main.aspx?ModuleID=SELAB_STD_GRADU"/>
    <hyperlink ref="H237" r:id="rId219" display="http://10.12.1.12/xtn_v3/web/StdGraduate/StdGraduate_Main.aspx?ModuleID=SELAB_STD_GRADU"/>
    <hyperlink ref="H238" r:id="rId220" display="http://10.12.1.12/xtn_v3/web/StdGraduate/StdGraduate_Main.aspx?ModuleID=SELAB_STD_GRADU"/>
    <hyperlink ref="H239" r:id="rId221" display="http://10.12.1.12/xtn_v3/web/StdGraduate/StdGraduate_Main.aspx?ModuleID=SELAB_STD_GRADU"/>
    <hyperlink ref="H240" r:id="rId222" display="http://10.12.1.12/xtn_v3/web/StdGraduate/StdGraduate_Main.aspx?ModuleID=SELAB_STD_GRADU"/>
    <hyperlink ref="H241" r:id="rId223" display="http://10.12.1.12/xtn_v3/web/StdGraduate/StdGraduate_Main.aspx?ModuleID=SELAB_STD_GRADU"/>
    <hyperlink ref="H242" r:id="rId224" display="http://10.12.1.12/xtn_v3/web/StdGraduate/StdGraduate_Main.aspx?ModuleID=SELAB_STD_GRADU"/>
    <hyperlink ref="H243" r:id="rId225" display="http://10.12.1.12/xtn_v3/web/StdGraduate/StdGraduate_Main.aspx?ModuleID=SELAB_STD_GRADU"/>
    <hyperlink ref="H244" r:id="rId226" display="http://10.12.1.12/xtn_v3/web/StdGraduate/StdGraduate_Main.aspx?ModuleID=SELAB_STD_GRADU"/>
    <hyperlink ref="H245" r:id="rId227" display="http://10.12.1.12/xtn_v3/web/StdGraduate/StdGraduate_Main.aspx?ModuleID=SELAB_STD_GRADU"/>
    <hyperlink ref="H246" r:id="rId228" display="http://10.12.1.12/xtn_v3/web/StdGraduate/StdGraduate_Main.aspx?ModuleID=SELAB_STD_GRADU"/>
    <hyperlink ref="H247" r:id="rId229" display="http://10.12.1.12/xtn_v3/web/StdGraduate/StdGraduate_Main.aspx?ModuleID=SELAB_STD_GRADU"/>
    <hyperlink ref="H248" r:id="rId230" display="http://10.12.1.12/xtn_v3/web/StdGraduate/StdGraduate_Main.aspx?ModuleID=SELAB_STD_GRADU"/>
    <hyperlink ref="H249" r:id="rId231" display="http://10.12.1.12/xtn_v3/web/StdGraduate/StdGraduate_Main.aspx?ModuleID=SELAB_STD_GRADU"/>
    <hyperlink ref="H250" r:id="rId232" display="http://10.12.1.12/xtn_v3/web/StdGraduate/StdGraduate_Main.aspx?ModuleID=SELAB_STD_GRADU"/>
    <hyperlink ref="H251" r:id="rId233" display="http://10.12.1.12/xtn_v3/web/StdGraduate/StdGraduate_Main.aspx?ModuleID=SELAB_STD_GRADU"/>
    <hyperlink ref="H263" r:id="rId234" display="http://10.12.1.12/xtn_v3/web/StdGraduate/StdGraduate_Main.aspx?ModuleID=SELAB_STD_GRADU"/>
    <hyperlink ref="H264" r:id="rId235" display="http://10.12.1.12/xtn_v3/web/StdGraduate/StdGraduate_Main.aspx?ModuleID=SELAB_STD_GRADU"/>
    <hyperlink ref="H265" r:id="rId236" display="http://10.12.1.12/xtn_v3/web/StdGraduate/StdGraduate_Main.aspx?ModuleID=SELAB_STD_GRADU"/>
    <hyperlink ref="H266" r:id="rId237" display="http://10.12.1.12/xtn_v3/web/StdGraduate/StdGraduate_Main.aspx?ModuleID=SELAB_STD_GRADU"/>
    <hyperlink ref="H267" r:id="rId238" display="http://10.12.1.12/xtn_v3/web/StdGraduate/StdGraduate_Main.aspx?ModuleID=SELAB_STD_GRADU"/>
    <hyperlink ref="H268" r:id="rId239" display="http://10.12.1.12/xtn_v3/web/StdGraduate/StdGraduate_Main.aspx?ModuleID=SELAB_STD_GRADU"/>
    <hyperlink ref="H269" r:id="rId240" display="http://10.12.1.12/xtn_v3/web/StdGraduate/StdGraduate_Main.aspx?ModuleID=SELAB_STD_GRADU"/>
    <hyperlink ref="H270" r:id="rId241" display="http://10.12.1.12/xtn_v3/web/StdGraduate/StdGraduate_Main.aspx?ModuleID=SELAB_STD_GRADU"/>
    <hyperlink ref="H271" r:id="rId242" display="http://10.12.1.12/xtn_v3/web/StdGraduate/StdGraduate_Main.aspx?ModuleID=SELAB_STD_GRADU"/>
    <hyperlink ref="H272" r:id="rId243" display="http://10.12.1.12/xtn_v3/web/StdGraduate/StdGraduate_Main.aspx?ModuleID=SELAB_STD_GRADU"/>
    <hyperlink ref="H273" r:id="rId244" display="http://10.12.1.12/xtn_v3/web/StdGraduate/StdGraduate_Main.aspx?ModuleID=SELAB_STD_GRADU"/>
    <hyperlink ref="H274" r:id="rId245" display="http://10.12.1.12/xtn_v3/web/StdGraduate/StdGraduate_Main.aspx?ModuleID=SELAB_STD_GRADU"/>
    <hyperlink ref="H275" r:id="rId246" display="http://10.12.1.12/xtn_v3/web/StdGraduate/StdGraduate_Main.aspx?ModuleID=SELAB_STD_GRADU"/>
    <hyperlink ref="H276" r:id="rId247" display="http://10.12.1.12/xtn_v3/web/StdGraduate/StdGraduate_Main.aspx?ModuleID=SELAB_STD_GRADU"/>
    <hyperlink ref="H277" r:id="rId248" display="http://10.12.1.12/xtn_v3/web/StdGraduate/StdGraduate_Main.aspx?ModuleID=SELAB_STD_GRADU"/>
    <hyperlink ref="H278" r:id="rId249" display="http://10.12.1.12/xtn_v3/web/StdGraduate/StdGraduate_Main.aspx?ModuleID=SELAB_STD_GRADU"/>
    <hyperlink ref="H279" r:id="rId250" display="http://10.12.1.12/xtn_v3/web/StdGraduate/StdGraduate_Main.aspx?ModuleID=SELAB_STD_GRADU"/>
    <hyperlink ref="H280" r:id="rId251" display="http://10.12.1.12/xtn_v3/web/StdGraduate/StdGraduate_Main.aspx?ModuleID=SELAB_STD_GRADU"/>
    <hyperlink ref="H281" r:id="rId252" display="http://10.12.1.12/xtn_v3/web/StdGraduate/StdGraduate_Main.aspx?ModuleID=SELAB_STD_GRADU"/>
    <hyperlink ref="H282" r:id="rId253" display="http://10.12.1.12/xtn_v3/web/StdGraduate/StdGraduate_Main.aspx?ModuleID=SELAB_STD_GRADU"/>
    <hyperlink ref="H283" r:id="rId254" display="http://10.12.1.12/xtn_v3/web/StdGraduate/StdGraduate_Main.aspx?ModuleID=SELAB_STD_GRADU"/>
    <hyperlink ref="H284" r:id="rId255" display="http://10.12.1.12/xtn_v3/web/StdGraduate/StdGraduate_Main.aspx?ModuleID=SELAB_STD_GRADU"/>
    <hyperlink ref="H285" r:id="rId256" display="http://10.12.1.12/xtn_v3/web/StdGraduate/StdGraduate_Main.aspx?ModuleID=SELAB_STD_GRADU"/>
    <hyperlink ref="H286" r:id="rId257" display="http://10.12.1.12/xtn_v3/web/StdGraduate/StdGraduate_Main.aspx?ModuleID=SELAB_STD_GRADU"/>
    <hyperlink ref="H287" r:id="rId258" display="http://10.12.1.12/xtn_v3/web/StdGraduate/StdGraduate_Main.aspx?ModuleID=SELAB_STD_GRADU"/>
    <hyperlink ref="H288" r:id="rId259" display="http://10.12.1.12/xtn_v3/web/StdGraduate/StdGraduate_Main.aspx?ModuleID=SELAB_STD_GRADU"/>
    <hyperlink ref="H289" r:id="rId260" display="http://10.12.1.12/xtn_v3/web/StdGraduate/StdGraduate_Main.aspx?ModuleID=SELAB_STD_GRADU"/>
    <hyperlink ref="H290" r:id="rId261" display="http://10.12.1.12/xtn_v3/web/StdGraduate/StdGraduate_Main.aspx?ModuleID=SELAB_STD_GRADU"/>
    <hyperlink ref="H291" r:id="rId262" display="http://10.12.1.12/xtn_v3/web/StdGraduate/StdGraduate_Main.aspx?ModuleID=SELAB_STD_GRADU"/>
    <hyperlink ref="H292" r:id="rId263" display="http://10.12.1.12/xtn_v3/web/StdGraduate/StdGraduate_Main.aspx?ModuleID=SELAB_STD_GRADU"/>
    <hyperlink ref="H293" r:id="rId264" display="http://10.12.1.12/xtn_v3/web/StdGraduate/StdGraduate_Main.aspx?ModuleID=SELAB_STD_GRADU"/>
    <hyperlink ref="H294" r:id="rId265" display="http://10.12.1.12/xtn_v3/web/StdGraduate/StdGraduate_Main.aspx?ModuleID=SELAB_STD_GRADU"/>
    <hyperlink ref="H295" r:id="rId266" display="http://10.12.1.12/xtn_v3/web/StdGraduate/StdGraduate_Main.aspx?ModuleID=SELAB_STD_GRADU"/>
    <hyperlink ref="H296" r:id="rId267" display="http://10.12.1.12/xtn_v3/web/StdGraduate/StdGraduate_Main.aspx?ModuleID=SELAB_STD_GRADU"/>
    <hyperlink ref="H297" r:id="rId268" display="http://10.12.1.12/xtn_v3/web/StdGraduate/StdGraduate_Main.aspx?ModuleID=SELAB_STD_GRADU"/>
    <hyperlink ref="H298" r:id="rId269" display="http://10.12.1.12/xtn_v3/web/StdGraduate/StdGraduate_Main.aspx?ModuleID=SELAB_STD_GRADU"/>
    <hyperlink ref="H299" r:id="rId270" display="http://10.12.1.12/xtn_v3/web/StdGraduate/StdGraduate_Main.aspx?ModuleID=SELAB_STD_GRADU"/>
    <hyperlink ref="H300" r:id="rId271" display="http://10.12.1.12/xtn_v3/web/StdGraduate/StdGraduate_Main.aspx?ModuleID=SELAB_STD_GRADU"/>
    <hyperlink ref="H301" r:id="rId272" display="http://10.12.1.12/xtn_v3/web/StdGraduate/StdGraduate_Main.aspx?ModuleID=SELAB_STD_GRADU"/>
    <hyperlink ref="H302" r:id="rId273" display="http://10.12.1.12/xtn_v3/web/StdGraduate/StdGraduate_Main.aspx?ModuleID=SELAB_STD_GRADU"/>
    <hyperlink ref="H303" r:id="rId274" display="http://10.12.1.12/xtn_v3/web/StdGraduate/StdGraduate_Main.aspx?ModuleID=SELAB_STD_GRADU"/>
    <hyperlink ref="H304" r:id="rId275" display="http://10.12.1.12/xtn_v3/web/StdGraduate/StdGraduate_Main.aspx?ModuleID=SELAB_STD_GRADU"/>
    <hyperlink ref="H305" r:id="rId276" display="http://10.12.1.12/xtn_v3/web/StdGraduate/StdGraduate_Main.aspx?ModuleID=SELAB_STD_GRADU"/>
    <hyperlink ref="H306" r:id="rId277" display="http://10.12.1.12/xtn_v3/web/StdGraduate/StdGraduate_Main.aspx?ModuleID=SELAB_STD_GRADU"/>
    <hyperlink ref="H307" r:id="rId278" display="http://10.12.1.12/xtn_v3/web/StdGraduate/StdGraduate_Main.aspx?ModuleID=SELAB_STD_GRADU"/>
    <hyperlink ref="H308" r:id="rId279" display="http://10.12.1.12/xtn_v3/web/StdGraduate/StdGraduate_Main.aspx?ModuleID=SELAB_STD_GRADU"/>
    <hyperlink ref="H309" r:id="rId280" display="http://10.12.1.12/xtn_v3/web/StdGraduate/StdGraduate_Main.aspx?ModuleID=SELAB_STD_GRADU"/>
    <hyperlink ref="H310" r:id="rId281" display="http://10.12.1.12/xtn_v3/web/StdGraduate/StdGraduate_Main.aspx?ModuleID=SELAB_STD_GRADU"/>
    <hyperlink ref="H311" r:id="rId282" display="http://10.12.1.12/xtn_v3/web/StdGraduate/StdGraduate_Main.aspx?ModuleID=SELAB_STD_GRADU"/>
    <hyperlink ref="H312" r:id="rId283" display="http://10.12.1.12/xtn_v3/web/StdGraduate/StdGraduate_Main.aspx?ModuleID=SELAB_STD_GRADU"/>
    <hyperlink ref="H313" r:id="rId284" display="http://10.12.1.12/xtn_v3/web/StdGraduate/StdGraduate_Main.aspx?ModuleID=SELAB_STD_GRADU"/>
    <hyperlink ref="H314" r:id="rId285" display="http://10.12.1.12/xtn_v3/web/StdGraduate/StdGraduate_Main.aspx?ModuleID=SELAB_STD_GRADU"/>
    <hyperlink ref="H315" r:id="rId286" display="http://10.12.1.12/xtn_v3/web/StdGraduate/StdGraduate_Main.aspx?ModuleID=SELAB_STD_GRADU"/>
    <hyperlink ref="H316" r:id="rId287" display="http://10.12.1.12/xtn_v3/web/StdGraduate/StdGraduate_Main.aspx?ModuleID=SELAB_STD_GRADU"/>
    <hyperlink ref="H317" r:id="rId288" display="http://10.12.1.12/xtn_v3/web/StdGraduate/StdGraduate_Main.aspx?ModuleID=SELAB_STD_GRADU"/>
    <hyperlink ref="H318" r:id="rId289" display="http://10.12.1.12/xtn_v3/web/StdGraduate/StdGraduate_Main.aspx?ModuleID=SELAB_STD_GRADU"/>
    <hyperlink ref="H319" r:id="rId290" display="http://10.12.1.12/xtn_v3/web/StdGraduate/StdGraduate_Main.aspx?ModuleID=SELAB_STD_GRADU"/>
    <hyperlink ref="H320" r:id="rId291" display="http://10.12.1.12/xtn_v3/web/StdGraduate/StdGraduate_Main.aspx?ModuleID=SELAB_STD_GRADU"/>
    <hyperlink ref="H321" r:id="rId292" display="http://10.12.1.12/xtn_v3/web/StdGraduate/StdGraduate_Main.aspx?ModuleID=SELAB_STD_GRADU"/>
    <hyperlink ref="H322" r:id="rId293" display="http://10.12.1.12/xtn_v3/web/StdGraduate/StdGraduate_Main.aspx?ModuleID=SELAB_STD_GRADU"/>
    <hyperlink ref="H323" r:id="rId294" display="http://10.12.1.12/xtn_v3/web/StdGraduate/StdGraduate_Main.aspx?ModuleID=SELAB_STD_GRADU"/>
    <hyperlink ref="H324" r:id="rId295" display="http://10.12.1.12/xtn_v3/web/StdGraduate/StdGraduate_Main.aspx?ModuleID=SELAB_STD_GRADU"/>
    <hyperlink ref="H325" r:id="rId296" display="http://10.12.1.12/xtn_v3/web/StdGraduate/StdGraduate_Main.aspx?ModuleID=SELAB_STD_GRADU"/>
    <hyperlink ref="H326" r:id="rId297" display="http://10.12.1.12/xtn_v3/web/StdGraduate/StdGraduate_Main.aspx?ModuleID=SELAB_STD_GRADU"/>
    <hyperlink ref="H327" r:id="rId298" display="http://10.12.1.12/xtn_v3/web/StdGraduate/StdGraduate_Main.aspx?ModuleID=SELAB_STD_GRADU"/>
    <hyperlink ref="H328" r:id="rId299" display="http://10.12.1.12/xtn_v3/web/StdGraduate/StdGraduate_Main.aspx?ModuleID=SELAB_STD_GRADU"/>
    <hyperlink ref="H329" r:id="rId300" display="http://10.12.1.12/xtn_v3/web/StdGraduate/StdGraduate_Main.aspx?ModuleID=SELAB_STD_GRADU"/>
    <hyperlink ref="H330" r:id="rId301" display="http://10.12.1.12/xtn_v3/web/StdGraduate/StdGraduate_Main.aspx?ModuleID=SELAB_STD_GRADU"/>
    <hyperlink ref="H331" r:id="rId302" display="http://10.12.1.12/xtn_v3/web/StdGraduate/StdGraduate_Main.aspx?ModuleID=SELAB_STD_GRADU"/>
    <hyperlink ref="H332" r:id="rId303" display="http://10.12.1.12/xtn_v3/web/StdGraduate/StdGraduate_Main.aspx?ModuleID=SELAB_STD_GRADU"/>
    <hyperlink ref="H333" r:id="rId304" display="http://10.12.1.12/xtn_v3/web/StdGraduate/StdGraduate_Main.aspx?ModuleID=SELAB_STD_GRADU"/>
    <hyperlink ref="H334" r:id="rId305" display="http://10.12.1.12/xtn_v3/web/StdGraduate/StdGraduate_Main.aspx?ModuleID=SELAB_STD_GRADU"/>
    <hyperlink ref="H335" r:id="rId306" display="http://10.12.1.12/xtn_v3/web/StdGraduate/StdGraduate_Main.aspx?ModuleID=SELAB_STD_GRADU"/>
    <hyperlink ref="H336" r:id="rId307" display="http://10.12.1.12/xtn_v3/web/StdGraduate/StdGraduate_Main.aspx?ModuleID=SELAB_STD_GRADU"/>
    <hyperlink ref="H337" r:id="rId308" display="http://10.12.1.12/xtn_v3/web/StdGraduate/StdGraduate_Main.aspx?ModuleID=SELAB_STD_GRADU"/>
    <hyperlink ref="H338" r:id="rId309" display="http://10.12.1.12/xtn_v3/web/StdGraduate/StdGraduate_Main.aspx?ModuleID=SELAB_STD_GRADU"/>
    <hyperlink ref="H339" r:id="rId310" display="http://10.12.1.12/xtn_v3/web/StdGraduate/StdGraduate_Main.aspx?ModuleID=SELAB_STD_GRADU"/>
    <hyperlink ref="H340" r:id="rId311" display="http://10.12.1.12/xtn_v3/web/StdGraduate/StdGraduate_Main.aspx?ModuleID=SELAB_STD_GRADU"/>
    <hyperlink ref="H341" r:id="rId312" display="http://10.12.1.12/xtn_v3/web/StdGraduate/StdGraduate_Main.aspx?ModuleID=SELAB_STD_GRADU"/>
    <hyperlink ref="H342" r:id="rId313" display="http://10.12.1.12/xtn_v3/web/StdGraduate/StdGraduate_Main.aspx?ModuleID=SELAB_STD_GRADU"/>
    <hyperlink ref="H343" r:id="rId314" display="http://10.12.1.12/xtn_v3/web/StdGraduate/StdGraduate_Main.aspx?ModuleID=SELAB_STD_GRADU"/>
    <hyperlink ref="H344" r:id="rId315" display="http://10.12.1.12/xtn_v3/web/StdGraduate/StdGraduate_Main.aspx?ModuleID=SELAB_STD_GRADU"/>
    <hyperlink ref="H345" r:id="rId316" display="http://10.12.1.12/xtn_v3/web/StdGraduate/StdGraduate_Main.aspx?ModuleID=SELAB_STD_GRADU"/>
    <hyperlink ref="H346" r:id="rId317" display="http://10.12.1.12/xtn_v3/web/StdGraduate/StdGraduate_Main.aspx?ModuleID=SELAB_STD_GRADU"/>
    <hyperlink ref="H347" r:id="rId318" display="http://10.12.1.12/xtn_v3/web/StdGraduate/StdGraduate_Main.aspx?ModuleID=SELAB_STD_GRADU"/>
    <hyperlink ref="H348" r:id="rId319" display="http://10.12.1.12/xtn_v3/web/StdGraduate/StdGraduate_Main.aspx?ModuleID=SELAB_STD_GRADU"/>
    <hyperlink ref="H349" r:id="rId320" display="http://10.12.1.12/xtn_v3/web/StdGraduate/StdGraduate_Main.aspx?ModuleID=SELAB_STD_GRADU"/>
    <hyperlink ref="H350" r:id="rId321" display="http://10.12.1.12/xtn_v3/web/StdGraduate/StdGraduate_Main.aspx?ModuleID=SELAB_STD_GRADU"/>
    <hyperlink ref="H351" r:id="rId322" display="http://10.12.1.12/xtn_v3/web/StdGraduate/StdGraduate_Main.aspx?ModuleID=SELAB_STD_GRADU"/>
    <hyperlink ref="H352" r:id="rId323" display="http://10.12.1.12/xtn_v3/web/StdGraduate/StdGraduate_Main.aspx?ModuleID=SELAB_STD_GRADU"/>
    <hyperlink ref="H353" r:id="rId324" display="http://10.12.1.12/xtn_v3/web/StdGraduate/StdGraduate_Main.aspx?ModuleID=SELAB_STD_GRADU"/>
    <hyperlink ref="H354" r:id="rId325" display="http://10.12.1.12/xtn_v3/web/StdGraduate/StdGraduate_Main.aspx?ModuleID=SELAB_STD_GRADU"/>
    <hyperlink ref="H355" r:id="rId326" display="http://10.12.1.12/xtn_v3/web/StdGraduate/StdGraduate_Main.aspx?ModuleID=SELAB_STD_GRADU"/>
    <hyperlink ref="H356" r:id="rId327" display="http://10.12.1.12/xtn_v3/web/StdGraduate/StdGraduate_Main.aspx?ModuleID=SELAB_STD_GRADU"/>
    <hyperlink ref="H357" r:id="rId328" display="http://10.12.1.12/xtn_v3/web/StdGraduate/StdGraduate_Main.aspx?ModuleID=SELAB_STD_GRADU"/>
    <hyperlink ref="H358" r:id="rId329" display="http://10.12.1.12/xtn_v3/web/StdGraduate/StdGraduate_Main.aspx?ModuleID=SELAB_STD_GRADU"/>
    <hyperlink ref="H359" r:id="rId330" display="http://10.12.1.12/xtn_v3/web/StdGraduate/StdGraduate_Main.aspx?ModuleID=SELAB_STD_GRADU"/>
    <hyperlink ref="H360" r:id="rId331" display="http://10.12.1.12/xtn_v3/web/StdGraduate/StdGraduate_Main.aspx?ModuleID=SELAB_STD_GRADU"/>
    <hyperlink ref="H361" r:id="rId332" display="http://10.12.1.12/xtn_v3/web/StdGraduate/StdGraduate_Main.aspx?ModuleID=SELAB_STD_GRADU"/>
    <hyperlink ref="H362" r:id="rId333" display="http://10.12.1.12/xtn_v3/web/StdGraduate/StdGraduate_Main.aspx?ModuleID=SELAB_STD_GRADU"/>
    <hyperlink ref="H363" r:id="rId334" display="http://10.12.1.12/xtn_v3/web/StdGraduate/StdGraduate_Main.aspx?ModuleID=SELAB_STD_GRADU"/>
    <hyperlink ref="H364" r:id="rId335" display="http://10.12.1.12/xtn_v3/web/StdGraduate/StdGraduate_Main.aspx?ModuleID=SELAB_STD_GRADU"/>
    <hyperlink ref="H365" r:id="rId336" display="http://10.12.1.12/xtn_v3/web/StdGraduate/StdGraduate_Main.aspx?ModuleID=SELAB_STD_GRADU"/>
    <hyperlink ref="H366" r:id="rId337" display="http://10.12.1.12/xtn_v3/web/StdGraduate/StdGraduate_Main.aspx?ModuleID=SELAB_STD_GRADU"/>
    <hyperlink ref="H367" r:id="rId338" display="http://10.12.1.12/xtn_v3/web/StdGraduate/StdGraduate_Main.aspx?ModuleID=SELAB_STD_GRADU"/>
    <hyperlink ref="H368" r:id="rId339" display="http://10.12.1.12/xtn_v3/web/StdGraduate/StdGraduate_Main.aspx?ModuleID=SELAB_STD_GRADU"/>
    <hyperlink ref="H369" r:id="rId340" display="http://10.12.1.12/xtn_v3/web/StdGraduate/StdGraduate_Main.aspx?ModuleID=SELAB_STD_GRADU"/>
    <hyperlink ref="H370" r:id="rId341" display="http://10.12.1.12/xtn_v3/web/StdGraduate/StdGraduate_Main.aspx?ModuleID=SELAB_STD_GRADU"/>
    <hyperlink ref="H371" r:id="rId342" display="http://10.12.1.12/xtn_v3/web/StdGraduate/StdGraduate_Main.aspx?ModuleID=SELAB_STD_GRADU"/>
    <hyperlink ref="H372" r:id="rId343" display="http://10.12.1.12/xtn_v3/web/StdGraduate/StdGraduate_Main.aspx?ModuleID=SELAB_STD_GRADU"/>
    <hyperlink ref="H373" r:id="rId344" display="http://10.12.1.12/xtn_v3/web/StdGraduate/StdGraduate_Main.aspx?ModuleID=SELAB_STD_GRADU"/>
    <hyperlink ref="H374" r:id="rId345" display="http://10.12.1.12/xtn_v3/web/StdGraduate/StdGraduate_Main.aspx?ModuleID=SELAB_STD_GRADU"/>
    <hyperlink ref="H375" r:id="rId346" display="http://10.12.1.12/xtn_v3/web/StdGraduate/StdGraduate_Main.aspx?ModuleID=SELAB_STD_GRADU"/>
    <hyperlink ref="H376" r:id="rId347" display="http://10.12.1.12/xtn_v3/web/StdGraduate/StdGraduate_Main.aspx?ModuleID=SELAB_STD_GRADU"/>
    <hyperlink ref="H377" r:id="rId348" display="http://10.12.1.12/xtn_v3/web/StdGraduate/StdGraduate_Main.aspx?ModuleID=SELAB_STD_GRADU"/>
    <hyperlink ref="H378" r:id="rId349" display="http://10.12.1.12/xtn_v3/web/StdGraduate/StdGraduate_Main.aspx?ModuleID=SELAB_STD_GRADU"/>
    <hyperlink ref="H379" r:id="rId350" display="http://10.12.1.12/xtn_v3/web/StdGraduate/StdGraduate_Main.aspx?ModuleID=SELAB_STD_GRADU"/>
    <hyperlink ref="H380" r:id="rId351" display="http://10.12.1.12/xtn_v3/web/StdGraduate/StdGraduate_Main.aspx?ModuleID=SELAB_STD_GRADU"/>
    <hyperlink ref="H381" r:id="rId352" display="http://10.12.1.12/xtn_v3/web/StdGraduate/StdGraduate_Main.aspx?ModuleID=SELAB_STD_GRADU"/>
    <hyperlink ref="H382" r:id="rId353" display="http://10.12.1.12/xtn_v3/web/StdGraduate/StdGraduate_Main.aspx?ModuleID=SELAB_STD_GRADU"/>
    <hyperlink ref="H383" r:id="rId354" display="http://10.12.1.12/xtn_v3/web/StdGraduate/StdGraduate_Main.aspx?ModuleID=SELAB_STD_GRADU"/>
    <hyperlink ref="H384" r:id="rId355" display="http://10.12.1.12/xtn_v3/web/StdGraduate/StdGraduate_Main.aspx?ModuleID=SELAB_STD_GRADU"/>
    <hyperlink ref="H385" r:id="rId356" display="http://10.12.1.12/xtn_v3/web/StdGraduate/StdGraduate_Main.aspx?ModuleID=SELAB_STD_GRADU"/>
    <hyperlink ref="H386" r:id="rId357" display="http://10.12.1.12/xtn_v3/web/StdGraduate/StdGraduate_Main.aspx?ModuleID=SELAB_STD_GRADU"/>
    <hyperlink ref="H387" r:id="rId358" display="http://10.12.1.12/xtn_v3/web/StdGraduate/StdGraduate_Main.aspx?ModuleID=SELAB_STD_GRADU"/>
    <hyperlink ref="H388" r:id="rId359" display="http://10.12.1.12/xtn_v3/web/StdGraduate/StdGraduate_Main.aspx?ModuleID=SELAB_STD_GRADU"/>
    <hyperlink ref="H389" r:id="rId360" display="http://10.12.1.12/xtn_v3/web/StdGraduate/StdGraduate_Main.aspx?ModuleID=SELAB_STD_GRADU"/>
    <hyperlink ref="H390" r:id="rId361" display="http://10.12.1.12/xtn_v3/web/StdGraduate/StdGraduate_Main.aspx?ModuleID=SELAB_STD_GRADU"/>
    <hyperlink ref="H391" r:id="rId362" display="http://10.12.1.12/xtn_v3/web/StdGraduate/StdGraduate_Main.aspx?ModuleID=SELAB_STD_GRADU"/>
    <hyperlink ref="H392" r:id="rId363" display="http://10.12.1.12/xtn_v3/web/StdGraduate/StdGraduate_Main.aspx?ModuleID=SELAB_STD_GRADU"/>
    <hyperlink ref="H393" r:id="rId364" display="http://10.12.1.12/xtn_v3/web/StdGraduate/StdGraduate_Main.aspx?ModuleID=SELAB_STD_GRADU"/>
    <hyperlink ref="H394" r:id="rId365" display="http://10.12.1.12/xtn_v3/web/StdGraduate/StdGraduate_Main.aspx?ModuleID=SELAB_STD_GRADU"/>
    <hyperlink ref="H395" r:id="rId366" display="http://10.12.1.12/xtn_v3/web/StdGraduate/StdGraduate_Main.aspx?ModuleID=SELAB_STD_GRADU"/>
    <hyperlink ref="H396" r:id="rId367" display="http://10.12.1.12/xtn_v3/web/StdGraduate/StdGraduate_Main.aspx?ModuleID=SELAB_STD_GRADU"/>
    <hyperlink ref="H397" r:id="rId368" display="http://10.12.1.12/xtn_v3/web/StdGraduate/StdGraduate_Main.aspx?ModuleID=SELAB_STD_GRADU"/>
    <hyperlink ref="H398" r:id="rId369" display="http://10.12.1.12/xtn_v3/web/StdGraduate/StdGraduate_Main.aspx?ModuleID=SELAB_STD_GRADU"/>
    <hyperlink ref="H399" r:id="rId370" display="http://10.12.1.12/xtn_v3/web/StdGraduate/StdGraduate_Main.aspx?ModuleID=SELAB_STD_GRADU"/>
    <hyperlink ref="H400" r:id="rId371" display="http://10.12.1.12/xtn_v3/web/StdGraduate/StdGraduate_Main.aspx?ModuleID=SELAB_STD_GRADU"/>
    <hyperlink ref="H401" r:id="rId372" display="http://10.12.1.12/xtn_v3/web/StdGraduate/StdGraduate_Main.aspx?ModuleID=SELAB_STD_GRADU"/>
    <hyperlink ref="H402" r:id="rId373" display="http://10.12.1.12/xtn_v3/web/StdGraduate/StdGraduate_Main.aspx?ModuleID=SELAB_STD_GRADU"/>
    <hyperlink ref="H403" r:id="rId374" display="http://10.12.1.12/xtn_v3/web/StdGraduate/StdGraduate_Main.aspx?ModuleID=SELAB_STD_GRADU"/>
    <hyperlink ref="H404" r:id="rId375" display="http://10.12.1.12/xtn_v3/web/StdGraduate/StdGraduate_Main.aspx?ModuleID=SELAB_STD_GRADU"/>
    <hyperlink ref="H405" r:id="rId376" display="http://10.12.1.12/xtn_v3/web/StdGraduate/StdGraduate_Main.aspx?ModuleID=SELAB_STD_GRADU"/>
    <hyperlink ref="H406" r:id="rId377" display="http://10.12.1.12/xtn_v3/web/StdGraduate/StdGraduate_Main.aspx?ModuleID=SELAB_STD_GRADU"/>
    <hyperlink ref="H407" r:id="rId378" display="http://10.12.1.12/xtn_v3/web/StdGraduate/StdGraduate_Main.aspx?ModuleID=SELAB_STD_GRADU"/>
    <hyperlink ref="H408" r:id="rId379" display="http://10.12.1.12/xtn_v3/web/StdGraduate/StdGraduate_Main.aspx?ModuleID=SELAB_STD_GRADU"/>
    <hyperlink ref="H409" r:id="rId380" display="http://10.12.1.12/xtn_v3/web/StdGraduate/StdGraduate_Main.aspx?ModuleID=SELAB_STD_GRADU"/>
    <hyperlink ref="H410" r:id="rId381" display="http://10.12.1.12/xtn_v3/web/StdGraduate/StdGraduate_Main.aspx?ModuleID=SELAB_STD_GRADU"/>
    <hyperlink ref="H411" r:id="rId382" display="http://10.12.1.12/xtn_v3/web/StdGraduate/StdGraduate_Main.aspx?ModuleID=SELAB_STD_GRADU"/>
    <hyperlink ref="H412" r:id="rId383" display="http://10.12.1.12/xtn_v3/web/StdGraduate/StdGraduate_Main.aspx?ModuleID=SELAB_STD_GRADU"/>
    <hyperlink ref="H413" r:id="rId384" display="http://10.12.1.12/xtn_v3/web/StdGraduate/StdGraduate_Main.aspx?ModuleID=SELAB_STD_GRADU"/>
    <hyperlink ref="H414" r:id="rId385" display="http://10.12.1.12/xtn_v3/web/StdGraduate/StdGraduate_Main.aspx?ModuleID=SELAB_STD_GRADU"/>
    <hyperlink ref="H415" r:id="rId386" display="http://10.12.1.12/xtn_v3/web/StdGraduate/StdGraduate_Main.aspx?ModuleID=SELAB_STD_GRADU"/>
    <hyperlink ref="H416" r:id="rId387" display="http://10.12.1.12/xtn_v3/web/StdGraduate/StdGraduate_Main.aspx?ModuleID=SELAB_STD_GRADU"/>
    <hyperlink ref="H417" r:id="rId388" display="http://10.12.1.12/xtn_v3/web/StdGraduate/StdGraduate_Main.aspx?ModuleID=SELAB_STD_GRADU"/>
    <hyperlink ref="H418" r:id="rId389" display="http://10.12.1.12/xtn_v3/web/StdGraduate/StdGraduate_Main.aspx?ModuleID=SELAB_STD_GRADU"/>
    <hyperlink ref="H419" r:id="rId390" display="http://10.12.1.12/xtn_v3/web/StdGraduate/StdGraduate_Main.aspx?ModuleID=SELAB_STD_GRADU"/>
    <hyperlink ref="H420" r:id="rId391" display="http://10.12.1.12/xtn_v3/web/StdGraduate/StdGraduate_Main.aspx?ModuleID=SELAB_STD_GRADU"/>
    <hyperlink ref="H421" r:id="rId392" display="http://10.12.1.12/xtn_v3/web/StdGraduate/StdGraduate_Main.aspx?ModuleID=SELAB_STD_GRADU"/>
    <hyperlink ref="H422" r:id="rId393" display="http://10.12.1.12/xtn_v3/web/StdGraduate/StdGraduate_Main.aspx?ModuleID=SELAB_STD_GRADU"/>
    <hyperlink ref="H424" r:id="rId394" display="http://10.12.1.12/xtn_v3/web/StdGraduate/StdGraduate_Main.aspx?ModuleID=SELAB_STD_GRADU"/>
    <hyperlink ref="H425" r:id="rId395" display="http://10.12.1.12/xtn_v3/web/StdGraduate/StdGraduate_Main.aspx?ModuleID=SELAB_STD_GRADU"/>
    <hyperlink ref="H426" r:id="rId396" display="http://10.12.1.12/xtn_v3/web/StdGraduate/StdGraduate_Main.aspx?ModuleID=SELAB_STD_GRADU"/>
    <hyperlink ref="H427" r:id="rId397" display="http://10.12.1.12/xtn_v3/web/StdGraduate/StdGraduate_Main.aspx?ModuleID=SELAB_STD_GRADU"/>
    <hyperlink ref="H428" r:id="rId398" display="http://10.12.1.12/xtn_v3/web/StdGraduate/StdGraduate_Main.aspx?ModuleID=SELAB_STD_GRADU"/>
    <hyperlink ref="H429" r:id="rId399" display="http://10.12.1.12/xtn_v3/web/StdGraduate/StdGraduate_Main.aspx?ModuleID=SELAB_STD_GRADU"/>
    <hyperlink ref="H430" r:id="rId400" display="http://10.12.1.12/xtn_v3/web/StdGraduate/StdGraduate_Main.aspx?ModuleID=SELAB_STD_GRADU"/>
    <hyperlink ref="H431" r:id="rId401" display="http://10.12.1.12/xtn_v3/web/StdGraduate/StdGraduate_Main.aspx?ModuleID=SELAB_STD_GRADU"/>
    <hyperlink ref="H432" r:id="rId402" display="http://10.12.1.12/xtn_v3/web/StdGraduate/StdGraduate_Main.aspx?ModuleID=SELAB_STD_GRADU"/>
    <hyperlink ref="H433" r:id="rId403" display="http://10.12.1.12/xtn_v3/web/StdGraduate/StdGraduate_Main.aspx?ModuleID=SELAB_STD_GRADU"/>
    <hyperlink ref="H434" r:id="rId404" display="http://10.12.1.12/xtn_v3/web/StdGraduate/StdGraduate_Main.aspx?ModuleID=SELAB_STD_GRADU"/>
    <hyperlink ref="H435" r:id="rId405" display="http://10.12.1.12/xtn_v3/web/StdGraduate/StdGraduate_Main.aspx?ModuleID=SELAB_STD_GRADU"/>
    <hyperlink ref="H436" r:id="rId406" display="http://10.12.1.12/xtn_v3/web/StdGraduate/StdGraduate_Main.aspx?ModuleID=SELAB_STD_GRADU"/>
    <hyperlink ref="H437" r:id="rId407" display="http://10.12.1.12/xtn_v3/web/StdGraduate/StdGraduate_Main.aspx?ModuleID=SELAB_STD_GRADU"/>
    <hyperlink ref="H438" r:id="rId408" display="http://10.12.1.12/xtn_v3/web/StdGraduate/StdGraduate_Main.aspx?ModuleID=SELAB_STD_GRADU"/>
    <hyperlink ref="H439" r:id="rId409" display="http://10.12.1.12/xtn_v3/web/StdGraduate/StdGraduate_Main.aspx?ModuleID=SELAB_STD_GRADU"/>
    <hyperlink ref="H440" r:id="rId410" display="http://10.12.1.12/xtn_v3/web/StdGraduate/StdGraduate_Main.aspx?ModuleID=SELAB_STD_GRADU"/>
    <hyperlink ref="H441" r:id="rId411" display="http://10.12.1.12/xtn_v3/web/StdGraduate/StdGraduate_Main.aspx?ModuleID=SELAB_STD_GRADU"/>
    <hyperlink ref="H442" r:id="rId412" display="http://10.12.1.12/xtn_v3/web/StdGraduate/StdGraduate_Main.aspx?ModuleID=SELAB_STD_GRADU"/>
    <hyperlink ref="H443" r:id="rId413" display="http://10.12.1.12/xtn_v3/web/StdGraduate/StdGraduate_Main.aspx?ModuleID=SELAB_STD_GRADU"/>
    <hyperlink ref="H444" r:id="rId414" display="http://10.12.1.12/xtn_v3/web/StdGraduate/StdGraduate_Main.aspx?ModuleID=SELAB_STD_GRADU"/>
    <hyperlink ref="H445" r:id="rId415" display="http://10.12.1.12/xtn_v3/web/StdGraduate/StdGraduate_Main.aspx?ModuleID=SELAB_STD_GRADU"/>
    <hyperlink ref="H446" r:id="rId416" display="http://10.12.1.12/xtn_v3/web/StdGraduate/StdGraduate_Main.aspx?ModuleID=SELAB_STD_GRADU"/>
    <hyperlink ref="H447" r:id="rId417" display="http://10.12.1.12/xtn_v3/web/StdGraduate/StdGraduate_Main.aspx?ModuleID=SELAB_STD_GRADU"/>
    <hyperlink ref="H448" r:id="rId418" display="http://10.12.1.12/xtn_v3/web/StdGraduate/StdGraduate_Main.aspx?ModuleID=SELAB_STD_GRADU"/>
    <hyperlink ref="H449" r:id="rId419" display="http://10.12.1.12/xtn_v3/web/StdGraduate/StdGraduate_Main.aspx?ModuleID=SELAB_STD_GRADU"/>
    <hyperlink ref="H450" r:id="rId420" display="http://10.12.1.12/xtn_v3/web/StdGraduate/StdGraduate_Main.aspx?ModuleID=SELAB_STD_GRADU"/>
    <hyperlink ref="H451" r:id="rId421" display="http://10.12.1.12/xtn_v3/web/StdGraduate/StdGraduate_Main.aspx?ModuleID=SELAB_STD_GRADU"/>
    <hyperlink ref="H456" r:id="rId422" display="http://10.12.1.12/xtn_v3/web/StdGraduate/StdGraduate_Main.aspx?ModuleID=SELAB_STD_GRADU"/>
    <hyperlink ref="H457" r:id="rId423" display="http://10.12.1.12/xtn_v3/web/StdGraduate/StdGraduate_Main.aspx?ModuleID=SELAB_STD_GRADU"/>
    <hyperlink ref="H458" r:id="rId424" display="http://10.12.1.12/xtn_v3/web/StdGraduate/StdGraduate_Main.aspx?ModuleID=SELAB_STD_GRADU"/>
    <hyperlink ref="H459" r:id="rId425" display="http://10.12.1.12/xtn_v3/web/StdGraduate/StdGraduate_Main.aspx?ModuleID=SELAB_STD_GRADU"/>
    <hyperlink ref="H460" r:id="rId426" display="http://10.12.1.12/xtn_v3/web/StdGraduate/StdGraduate_Main.aspx?ModuleID=SELAB_STD_GRADU"/>
    <hyperlink ref="H461" r:id="rId427" display="http://10.12.1.12/xtn_v3/web/StdGraduate/StdGraduate_Main.aspx?ModuleID=SELAB_STD_GRADU"/>
    <hyperlink ref="H462" r:id="rId428" display="http://10.12.1.12/xtn_v3/web/StdGraduate/StdGraduate_Main.aspx?ModuleID=SELAB_STD_GRADU"/>
    <hyperlink ref="H463" r:id="rId429" display="http://10.12.1.12/xtn_v3/web/StdGraduate/StdGraduate_Main.aspx?ModuleID=SELAB_STD_GRADU"/>
    <hyperlink ref="H464" r:id="rId430" display="http://10.12.1.12/xtn_v3/web/StdGraduate/StdGraduate_Main.aspx?ModuleID=SELAB_STD_GRADU"/>
    <hyperlink ref="H465" r:id="rId431" display="http://10.12.1.12/xtn_v3/web/StdGraduate/StdGraduate_Main.aspx?ModuleID=SELAB_STD_GRADU"/>
    <hyperlink ref="H466" r:id="rId432" display="http://10.12.1.12/xtn_v3/web/StdGraduate/StdGraduate_Main.aspx?ModuleID=SELAB_STD_GRADU"/>
    <hyperlink ref="H467" r:id="rId433" display="http://10.12.1.12/xtn_v3/web/StdGraduate/StdGraduate_Main.aspx?ModuleID=SELAB_STD_GRADU"/>
    <hyperlink ref="H468" r:id="rId434" display="http://10.12.1.12/xtn_v3/web/StdGraduate/StdGraduate_Main.aspx?ModuleID=SELAB_STD_GRADU"/>
    <hyperlink ref="H469" r:id="rId435" display="http://10.12.1.12/xtn_v3/web/StdGraduate/StdGraduate_Main.aspx?ModuleID=SELAB_STD_GRADU"/>
    <hyperlink ref="H470" r:id="rId436" display="http://10.12.1.12/xtn_v3/web/StdGraduate/StdGraduate_Main.aspx?ModuleID=SELAB_STD_GRADU"/>
    <hyperlink ref="H471" r:id="rId437" display="http://10.12.1.12/xtn_v3/web/StdGraduate/StdGraduate_Main.aspx?ModuleID=SELAB_STD_GRADU"/>
    <hyperlink ref="H472" r:id="rId438" display="http://10.12.1.12/xtn_v3/web/StdGraduate/StdGraduate_Main.aspx?ModuleID=SELAB_STD_GRADU"/>
    <hyperlink ref="H473" r:id="rId439" display="http://10.12.1.12/xtn_v3/web/StdGraduate/StdGraduate_Main.aspx?ModuleID=SELAB_STD_GRADU"/>
    <hyperlink ref="H474" r:id="rId440" display="http://10.12.1.12/xtn_v3/web/StdGraduate/StdGraduate_Main.aspx?ModuleID=SELAB_STD_GRADU"/>
    <hyperlink ref="H475" r:id="rId441" display="http://10.12.1.12/xtn_v3/web/StdGraduate/StdGraduate_Main.aspx?ModuleID=SELAB_STD_GRADU"/>
    <hyperlink ref="H476" r:id="rId442" display="http://10.12.1.12/xtn_v3/web/StdGraduate/StdGraduate_Main.aspx?ModuleID=SELAB_STD_GRADU"/>
    <hyperlink ref="H477" r:id="rId443" display="http://10.12.1.12/xtn_v3/web/StdGraduate/StdGraduate_Main.aspx?ModuleID=SELAB_STD_GRADU"/>
    <hyperlink ref="H478" r:id="rId444" display="http://10.12.1.12/xtn_v3/web/StdGraduate/StdGraduate_Main.aspx?ModuleID=SELAB_STD_GRADU"/>
    <hyperlink ref="H479" r:id="rId445" display="http://10.12.1.12/xtn_v3/web/StdGraduate/StdGraduate_Main.aspx?ModuleID=SELAB_STD_GRADU"/>
    <hyperlink ref="H480" r:id="rId446" display="http://10.12.1.12/xtn_v3/web/StdGraduate/StdGraduate_Main.aspx?ModuleID=SELAB_STD_GRADU"/>
    <hyperlink ref="H481" r:id="rId447" display="http://10.12.1.12/xtn_v3/web/StdGraduate/StdGraduate_Main.aspx?ModuleID=SELAB_STD_GRADU"/>
    <hyperlink ref="H482" r:id="rId448" display="http://10.12.1.12/xtn_v3/web/StdGraduate/StdGraduate_Main.aspx?ModuleID=SELAB_STD_GRADU"/>
    <hyperlink ref="H483" r:id="rId449" display="http://10.12.1.12/xtn_v3/web/StdGraduate/StdGraduate_Main.aspx?ModuleID=SELAB_STD_GRADU"/>
    <hyperlink ref="H484" r:id="rId450" display="http://10.12.1.12/xtn_v3/web/StdGraduate/StdGraduate_Main.aspx?ModuleID=SELAB_STD_GRADU"/>
    <hyperlink ref="H485" r:id="rId451" display="http://10.12.1.12/xtn_v3/web/StdGraduate/StdGraduate_Main.aspx?ModuleID=SELAB_STD_GRADU"/>
    <hyperlink ref="H486" r:id="rId452" display="http://10.12.1.12/xtn_v3/web/StdGraduate/StdGraduate_Main.aspx?ModuleID=SELAB_STD_GRADU"/>
    <hyperlink ref="H487" r:id="rId453" display="http://10.12.1.12/xtn_v3/web/StdGraduate/StdGraduate_Main.aspx?ModuleID=SELAB_STD_GRADU"/>
    <hyperlink ref="H488" r:id="rId454" display="http://10.12.1.12/xtn_v3/web/StdGraduate/StdGraduate_Main.aspx?ModuleID=SELAB_STD_GRADU"/>
    <hyperlink ref="H489" r:id="rId455" display="http://10.12.1.12/xtn_v3/web/StdGraduate/StdGraduate_Main.aspx?ModuleID=SELAB_STD_GRADU"/>
    <hyperlink ref="H490" r:id="rId456" display="http://10.12.1.12/xtn_v3/web/StdGraduate/StdGraduate_Main.aspx?ModuleID=SELAB_STD_GRADU"/>
    <hyperlink ref="H491" r:id="rId457" display="http://10.12.1.12/xtn_v3/web/StdGraduate/StdGraduate_Main.aspx?ModuleID=SELAB_STD_GRADU"/>
    <hyperlink ref="H492" r:id="rId458" display="http://10.12.1.12/xtn_v3/web/StdGraduate/StdGraduate_Main.aspx?ModuleID=SELAB_STD_GRADU"/>
    <hyperlink ref="H493" r:id="rId459" display="http://10.12.1.12/xtn_v3/web/StdGraduate/StdGraduate_Main.aspx?ModuleID=SELAB_STD_GRADU"/>
    <hyperlink ref="H494" r:id="rId460" display="http://10.12.1.12/xtn_v3/web/StdGraduate/StdGraduate_Main.aspx?ModuleID=SELAB_STD_GRADU"/>
    <hyperlink ref="H495" r:id="rId461" display="http://10.12.1.12/xtn_v3/web/StdGraduate/StdGraduate_Main.aspx?ModuleID=SELAB_STD_GRADU"/>
    <hyperlink ref="H496" r:id="rId462" display="http://10.12.1.12/xtn_v3/web/StdGraduate/StdGraduate_Main.aspx?ModuleID=SELAB_STD_GRADU"/>
    <hyperlink ref="H497" r:id="rId463" display="http://10.12.1.12/xtn_v3/web/StdGraduate/StdGraduate_Main.aspx?ModuleID=SELAB_STD_GRADU"/>
    <hyperlink ref="H498" r:id="rId464" display="http://10.12.1.12/xtn_v3/web/StdGraduate/StdGraduate_Main.aspx?ModuleID=SELAB_STD_GRADU"/>
    <hyperlink ref="H499" r:id="rId465" display="http://10.12.1.12/xtn_v3/web/StdGraduate/StdGraduate_Main.aspx?ModuleID=SELAB_STD_GRADU"/>
    <hyperlink ref="H500" r:id="rId466" display="http://10.12.1.12/xtn_v3/web/StdGraduate/StdGraduate_Main.aspx?ModuleID=SELAB_STD_GRADU"/>
    <hyperlink ref="H501" r:id="rId467" display="http://10.12.1.12/xtn_v3/web/StdGraduate/StdGraduate_Main.aspx?ModuleID=SELAB_STD_GRADU"/>
    <hyperlink ref="H502" r:id="rId468" display="http://10.12.1.12/xtn_v3/web/StdGraduate/StdGraduate_Main.aspx?ModuleID=SELAB_STD_GRADU"/>
    <hyperlink ref="H503" r:id="rId469" display="http://10.12.1.12/xtn_v3/web/StdGraduate/StdGraduate_Main.aspx?ModuleID=SELAB_STD_GRADU"/>
    <hyperlink ref="H504" r:id="rId470" display="http://10.12.1.12/xtn_v3/web/StdGraduate/StdGraduate_Main.aspx?ModuleID=SELAB_STD_GRADU"/>
    <hyperlink ref="H505" r:id="rId471" display="http://10.12.1.12/xtn_v3/web/StdGraduate/StdGraduate_Main.aspx?ModuleID=SELAB_STD_GRADU"/>
    <hyperlink ref="H506" r:id="rId472" display="http://10.12.1.12/xtn_v3/web/StdGraduate/StdGraduate_Main.aspx?ModuleID=SELAB_STD_GRADU"/>
    <hyperlink ref="H507" r:id="rId473" display="http://10.12.1.12/xtn_v3/web/StdGraduate/StdGraduate_Main.aspx?ModuleID=SELAB_STD_GRADU"/>
    <hyperlink ref="H508" r:id="rId474" display="http://10.12.1.12/xtn_v3/web/StdGraduate/StdGraduate_Main.aspx?ModuleID=SELAB_STD_GRADU"/>
    <hyperlink ref="H509" r:id="rId475" display="http://10.12.1.12/xtn_v3/web/StdGraduate/StdGraduate_Main.aspx?ModuleID=SELAB_STD_GRADU"/>
    <hyperlink ref="H510" r:id="rId476" display="http://10.12.1.12/xtn_v3/web/StdGraduate/StdGraduate_Main.aspx?ModuleID=SELAB_STD_GRADU"/>
    <hyperlink ref="H511" r:id="rId477" display="http://10.12.1.12/xtn_v3/web/StdGraduate/StdGraduate_Main.aspx?ModuleID=SELAB_STD_GRADU"/>
    <hyperlink ref="H512" r:id="rId478" display="http://10.12.1.12/xtn_v3/web/StdGraduate/StdGraduate_Main.aspx?ModuleID=SELAB_STD_GRADU"/>
    <hyperlink ref="H513" r:id="rId479" display="http://10.12.1.12/xtn_v3/web/StdGraduate/StdGraduate_Main.aspx?ModuleID=SELAB_STD_GRADU"/>
    <hyperlink ref="H514" r:id="rId480" display="http://10.12.1.12/xtn_v3/web/StdGraduate/StdGraduate_Main.aspx?ModuleID=SELAB_STD_GRADU"/>
    <hyperlink ref="H515" r:id="rId481" display="http://10.12.1.12/xtn_v3/web/StdGraduate/StdGraduate_Main.aspx?ModuleID=SELAB_STD_GRADU"/>
    <hyperlink ref="H516" r:id="rId482" display="http://10.12.1.12/xtn_v3/web/StdGraduate/StdGraduate_Main.aspx?ModuleID=SELAB_STD_GRADU"/>
    <hyperlink ref="H517" r:id="rId483" display="http://10.12.1.12/xtn_v3/web/StdGraduate/StdGraduate_Main.aspx?ModuleID=SELAB_STD_GRADU"/>
    <hyperlink ref="H518" r:id="rId484" display="http://10.12.1.12/xtn_v3/web/StdGraduate/StdGraduate_Main.aspx?ModuleID=SELAB_STD_GRADU"/>
    <hyperlink ref="H519" r:id="rId485" display="http://10.12.1.12/xtn_v3/web/StdGraduate/StdGraduate_Main.aspx?ModuleID=SELAB_STD_GRADU"/>
    <hyperlink ref="H520" r:id="rId486" display="http://10.12.1.12/xtn_v3/web/StdGraduate/StdGraduate_Main.aspx?ModuleID=SELAB_STD_GRADU"/>
    <hyperlink ref="H521" r:id="rId487" display="http://10.12.1.12/xtn_v3/web/StdGraduate/StdGraduate_Main.aspx?ModuleID=SELAB_STD_GRADU"/>
    <hyperlink ref="H522" r:id="rId488" display="http://10.12.1.12/xtn_v3/web/StdGraduate/StdGraduate_Main.aspx?ModuleID=SELAB_STD_GRADU"/>
    <hyperlink ref="H523" r:id="rId489" display="http://10.12.1.12/xtn_v3/web/StdGraduate/StdGraduate_Main.aspx?ModuleID=SELAB_STD_GRADU"/>
    <hyperlink ref="H524" r:id="rId490" display="http://10.12.1.12/xtn_v3/web/StdGraduate/StdGraduate_Main.aspx?ModuleID=SELAB_STD_GRADU"/>
    <hyperlink ref="H525" r:id="rId491" display="http://10.12.1.12/xtn_v3/web/StdGraduate/StdGraduate_Main.aspx?ModuleID=SELAB_STD_GRADU"/>
    <hyperlink ref="H526" r:id="rId492" display="http://10.12.1.12/xtn_v3/web/StdGraduate/StdGraduate_Main.aspx?ModuleID=SELAB_STD_GRADU"/>
    <hyperlink ref="H527" r:id="rId493" display="http://10.12.1.12/xtn_v3/web/StdGraduate/StdGraduate_Main.aspx?ModuleID=SELAB_STD_GRADU"/>
    <hyperlink ref="H528" r:id="rId494" display="http://10.12.1.12/xtn_v3/web/StdGraduate/StdGraduate_Main.aspx?ModuleID=SELAB_STD_GRADU"/>
    <hyperlink ref="H529" r:id="rId495" display="http://10.12.1.12/xtn_v3/web/StdGraduate/StdGraduate_Main.aspx?ModuleID=SELAB_STD_GRADU"/>
    <hyperlink ref="H530" r:id="rId496" display="http://10.12.1.12/xtn_v3/web/StdGraduate/StdGraduate_Main.aspx?ModuleID=SELAB_STD_GRADU"/>
    <hyperlink ref="H531" r:id="rId497" display="http://10.12.1.12/xtn_v3/web/StdGraduate/StdGraduate_Main.aspx?ModuleID=SELAB_STD_GRADU"/>
    <hyperlink ref="H532" r:id="rId498" display="http://10.12.1.12/xtn_v3/web/StdGraduate/StdGraduate_Main.aspx?ModuleID=SELAB_STD_GRADU"/>
    <hyperlink ref="H533" r:id="rId499" display="http://10.12.1.12/xtn_v3/web/StdGraduate/StdGraduate_Main.aspx?ModuleID=SELAB_STD_GRADU"/>
    <hyperlink ref="H534" r:id="rId500" display="http://10.12.1.12/xtn_v3/web/StdGraduate/StdGraduate_Main.aspx?ModuleID=SELAB_STD_GRADU"/>
    <hyperlink ref="H535" r:id="rId501" display="http://10.12.1.12/xtn_v3/web/StdGraduate/StdGraduate_Main.aspx?ModuleID=SELAB_STD_GRADU"/>
    <hyperlink ref="H536" r:id="rId502" display="http://10.12.1.12/xtn_v3/web/StdGraduate/StdGraduate_Main.aspx?ModuleID=SELAB_STD_GRADU"/>
    <hyperlink ref="H537" r:id="rId503" display="http://10.12.1.12/xtn_v3/web/StdGraduate/StdGraduate_Main.aspx?ModuleID=SELAB_STD_GRADU"/>
    <hyperlink ref="H538" r:id="rId504" display="http://10.12.1.12/xtn_v3/web/StdGraduate/StdGraduate_Main.aspx?ModuleID=SELAB_STD_GRADU"/>
    <hyperlink ref="H539" r:id="rId505" display="http://10.12.1.12/xtn_v3/web/StdGraduate/StdGraduate_Main.aspx?ModuleID=SELAB_STD_GRADU"/>
    <hyperlink ref="H540" r:id="rId506" display="http://10.12.1.12/xtn_v3/web/StdGraduate/StdGraduate_Main.aspx?ModuleID=SELAB_STD_GRADU"/>
    <hyperlink ref="H541" r:id="rId507" display="http://10.12.1.12/xtn_v3/web/StdGraduate/StdGraduate_Main.aspx?ModuleID=SELAB_STD_GRADU"/>
    <hyperlink ref="H542" r:id="rId508" display="http://10.12.1.12/xtn_v3/web/StdGraduate/StdGraduate_Main.aspx?ModuleID=SELAB_STD_GRADU"/>
    <hyperlink ref="H543" r:id="rId509" display="http://10.12.1.12/xtn_v3/web/StdGraduate/StdGraduate_Main.aspx?ModuleID=SELAB_STD_GRADU"/>
    <hyperlink ref="H544" r:id="rId510" display="http://10.12.1.12/xtn_v3/web/StdGraduate/StdGraduate_Main.aspx?ModuleID=SELAB_STD_GRADU"/>
    <hyperlink ref="H545" r:id="rId511" display="http://10.12.1.12/xtn_v3/web/StdGraduate/StdGraduate_Main.aspx?ModuleID=SELAB_STD_GRADU"/>
    <hyperlink ref="H546" r:id="rId512" display="http://10.12.1.12/xtn_v3/web/StdGraduate/StdGraduate_Main.aspx?ModuleID=SELAB_STD_GRADU"/>
    <hyperlink ref="H547" r:id="rId513" display="http://10.12.1.12/xtn_v3/web/StdGraduate/StdGraduate_Main.aspx?ModuleID=SELAB_STD_GRADU"/>
    <hyperlink ref="H548" r:id="rId514" display="http://10.12.1.12/xtn_v3/web/StdGraduate/StdGraduate_Main.aspx?ModuleID=SELAB_STD_GRADU"/>
    <hyperlink ref="H549" r:id="rId515" display="http://10.12.1.12/xtn_v3/web/StdGraduate/StdGraduate_Main.aspx?ModuleID=SELAB_STD_GRADU"/>
    <hyperlink ref="H550" r:id="rId516" display="http://10.12.1.12/xtn_v3/web/StdGraduate/StdGraduate_Main.aspx?ModuleID=SELAB_STD_GRADU"/>
    <hyperlink ref="H551" r:id="rId517" display="http://10.12.1.12/xtn_v3/web/StdGraduate/StdGraduate_Main.aspx?ModuleID=SELAB_STD_GRADU"/>
    <hyperlink ref="H552" r:id="rId518" display="http://10.12.1.12/xtn_v3/web/StdGraduate/StdGraduate_Main.aspx?ModuleID=SELAB_STD_GRADU"/>
    <hyperlink ref="H553" r:id="rId519" display="http://10.12.1.12/xtn_v3/web/StdGraduate/StdGraduate_Main.aspx?ModuleID=SELAB_STD_GRADU"/>
    <hyperlink ref="H554" r:id="rId520" display="http://10.12.1.12/xtn_v3/web/StdGraduate/StdGraduate_Main.aspx?ModuleID=SELAB_STD_GRADU"/>
    <hyperlink ref="H555" r:id="rId521" display="http://10.12.1.12/xtn_v3/web/StdGraduate/StdGraduate_Main.aspx?ModuleID=SELAB_STD_GRADU"/>
    <hyperlink ref="H556" r:id="rId522" display="http://10.12.1.12/xtn_v3/web/StdGraduate/StdGraduate_Main.aspx?ModuleID=SELAB_STD_GRADU"/>
    <hyperlink ref="H557" r:id="rId523" display="http://10.12.1.12/xtn_v3/web/StdGraduate/StdGraduate_Main.aspx?ModuleID=SELAB_STD_GRADU"/>
    <hyperlink ref="H558" r:id="rId524" display="http://10.12.1.12/xtn_v3/web/StdGraduate/StdGraduate_Main.aspx?ModuleID=SELAB_STD_GRADU"/>
    <hyperlink ref="H559" r:id="rId525" display="http://10.12.1.12/xtn_v3/web/StdGraduate/StdGraduate_Main.aspx?ModuleID=SELAB_STD_GRADU"/>
    <hyperlink ref="H560" r:id="rId526" display="http://10.12.1.12/xtn_v3/web/StdGraduate/StdGraduate_Main.aspx?ModuleID=SELAB_STD_GRADU"/>
    <hyperlink ref="H561" r:id="rId527" display="http://10.12.1.12/xtn_v3/web/StdGraduate/StdGraduate_Main.aspx?ModuleID=SELAB_STD_GRADU"/>
    <hyperlink ref="H562" r:id="rId528" display="http://10.12.1.12/xtn_v3/web/StdGraduate/StdGraduate_Main.aspx?ModuleID=SELAB_STD_GRADU"/>
    <hyperlink ref="H563" r:id="rId529" display="http://10.12.1.12/xtn_v3/web/StdGraduate/StdGraduate_Main.aspx?ModuleID=SELAB_STD_GRADU"/>
    <hyperlink ref="H564" r:id="rId530" display="http://10.12.1.12/xtn_v3/web/StdGraduate/StdGraduate_Main.aspx?ModuleID=SELAB_STD_GRADU"/>
    <hyperlink ref="H565" r:id="rId531" display="http://10.12.1.12/xtn_v3/web/StdGraduate/StdGraduate_Main.aspx?ModuleID=SELAB_STD_GRADU"/>
    <hyperlink ref="H566" r:id="rId532" display="http://10.12.1.12/xtn_v3/web/StdGraduate/StdGraduate_Main.aspx?ModuleID=SELAB_STD_GRADU"/>
    <hyperlink ref="H567" r:id="rId533" display="http://10.12.1.12/xtn_v3/web/StdGraduate/StdGraduate_Main.aspx?ModuleID=SELAB_STD_GRADU"/>
    <hyperlink ref="H568" r:id="rId534" display="http://10.12.1.12/xtn_v3/web/StdGraduate/StdGraduate_Main.aspx?ModuleID=SELAB_STD_GRADU"/>
    <hyperlink ref="H569" r:id="rId535" display="http://10.12.1.12/xtn_v3/web/StdGraduate/StdGraduate_Main.aspx?ModuleID=SELAB_STD_GRADU"/>
    <hyperlink ref="H570" r:id="rId536" display="http://10.12.1.12/xtn_v3/web/StdGraduate/StdGraduate_Main.aspx?ModuleID=SELAB_STD_GRADU"/>
    <hyperlink ref="H571" r:id="rId537" display="http://10.12.1.12/xtn_v3/web/StdGraduate/StdGraduate_Main.aspx?ModuleID=SELAB_STD_GRADU"/>
    <hyperlink ref="H572" r:id="rId538" display="http://10.12.1.12/xtn_v3/web/StdGraduate/StdGraduate_Main.aspx?ModuleID=SELAB_STD_GRADU"/>
    <hyperlink ref="H573" r:id="rId539" display="http://10.12.1.12/xtn_v3/web/StdGraduate/StdGraduate_Main.aspx?ModuleID=SELAB_STD_GRADU"/>
    <hyperlink ref="H574" r:id="rId540" display="http://10.12.1.12/xtn_v3/web/StdGraduate/StdGraduate_Main.aspx?ModuleID=SELAB_STD_GRADU"/>
    <hyperlink ref="H575" r:id="rId541" display="http://10.12.1.12/xtn_v3/web/StdGraduate/StdGraduate_Main.aspx?ModuleID=SELAB_STD_GRADU"/>
    <hyperlink ref="H576" r:id="rId542" display="http://10.12.1.12/xtn_v3/web/StdGraduate/StdGraduate_Main.aspx?ModuleID=SELAB_STD_GRADU"/>
    <hyperlink ref="H577" r:id="rId543" display="http://10.12.1.12/xtn_v3/web/StdGraduate/StdGraduate_Main.aspx?ModuleID=SELAB_STD_GRADU"/>
    <hyperlink ref="H578" r:id="rId544" display="http://10.12.1.12/xtn_v3/web/StdGraduate/StdGraduate_Main.aspx?ModuleID=SELAB_STD_GRADU"/>
    <hyperlink ref="H579" r:id="rId545" display="http://10.12.1.12/xtn_v3/web/StdGraduate/StdGraduate_Main.aspx?ModuleID=SELAB_STD_GRADU"/>
    <hyperlink ref="H580" r:id="rId546" display="http://10.12.1.12/xtn_v3/web/StdGraduate/StdGraduate_Main.aspx?ModuleID=SELAB_STD_GRADU"/>
    <hyperlink ref="H581" r:id="rId547" display="http://10.12.1.12/xtn_v3/web/StdGraduate/StdGraduate_Main.aspx?ModuleID=SELAB_STD_GRADU"/>
    <hyperlink ref="H582" r:id="rId548" display="http://10.12.1.12/xtn_v3/web/StdGraduate/StdGraduate_Main.aspx?ModuleID=SELAB_STD_GRADU"/>
    <hyperlink ref="H583" r:id="rId549" display="http://10.12.1.12/xtn_v3/web/StdGraduate/StdGraduate_Main.aspx?ModuleID=SELAB_STD_GRADU"/>
    <hyperlink ref="H584" r:id="rId550" display="http://10.12.1.12/xtn_v3/web/StdGraduate/StdGraduate_Main.aspx?ModuleID=SELAB_STD_GRADU"/>
    <hyperlink ref="H585" r:id="rId551" display="http://10.12.1.12/xtn_v3/web/StdGraduate/StdGraduate_Main.aspx?ModuleID=SELAB_STD_GRADU"/>
    <hyperlink ref="H586" r:id="rId552" display="http://10.12.1.12/xtn_v3/web/StdGraduate/StdGraduate_Main.aspx?ModuleID=SELAB_STD_GRADU"/>
    <hyperlink ref="H587" r:id="rId553" display="http://10.12.1.12/xtn_v3/web/StdGraduate/StdGraduate_Main.aspx?ModuleID=SELAB_STD_GRADU"/>
    <hyperlink ref="H588" r:id="rId554" display="http://10.12.1.12/xtn_v3/web/StdGraduate/StdGraduate_Main.aspx?ModuleID=SELAB_STD_GRADU"/>
    <hyperlink ref="H589" r:id="rId555" display="http://10.12.1.12/xtn_v3/web/StdGraduate/StdGraduate_Main.aspx?ModuleID=SELAB_STD_GRADU"/>
    <hyperlink ref="H590" r:id="rId556" display="http://10.12.1.12/xtn_v3/web/StdGraduate/StdGraduate_Main.aspx?ModuleID=SELAB_STD_GRADU"/>
    <hyperlink ref="H591" r:id="rId557" display="http://10.12.1.12/xtn_v3/web/StdGraduate/StdGraduate_Main.aspx?ModuleID=SELAB_STD_GRADU"/>
    <hyperlink ref="H592" r:id="rId558" display="http://10.12.1.12/xtn_v3/web/StdGraduate/StdGraduate_Main.aspx?ModuleID=SELAB_STD_GRADU"/>
    <hyperlink ref="H593" r:id="rId559" display="http://10.12.1.12/xtn_v3/web/StdGraduate/StdGraduate_Main.aspx?ModuleID=SELAB_STD_GRADU"/>
    <hyperlink ref="H594" r:id="rId560" display="http://10.12.1.12/xtn_v3/web/StdGraduate/StdGraduate_Main.aspx?ModuleID=SELAB_STD_GRADU"/>
    <hyperlink ref="H595" r:id="rId561" display="http://10.12.1.12/xtn_v3/web/StdGraduate/StdGraduate_Main.aspx?ModuleID=SELAB_STD_GRADU"/>
    <hyperlink ref="H596" r:id="rId562" display="http://10.12.1.12/xtn_v3/web/StdGraduate/StdGraduate_Main.aspx?ModuleID=SELAB_STD_GRADU"/>
    <hyperlink ref="H597" r:id="rId563" display="http://10.12.1.12/xtn_v3/web/StdGraduate/StdGraduate_Main.aspx?ModuleID=SELAB_STD_GRADU"/>
    <hyperlink ref="H598" r:id="rId564" display="http://10.12.1.12/xtn_v3/web/StdGraduate/StdGraduate_Main.aspx?ModuleID=SELAB_STD_GRADU"/>
    <hyperlink ref="H599" r:id="rId565" display="http://10.12.1.12/xtn_v3/web/StdGraduate/StdGraduate_Main.aspx?ModuleID=SELAB_STD_GRADU"/>
    <hyperlink ref="H600" r:id="rId566" display="http://10.12.1.12/xtn_v3/web/StdGraduate/StdGraduate_Main.aspx?ModuleID=SELAB_STD_GRADU"/>
    <hyperlink ref="H601" r:id="rId567" display="http://10.12.1.12/xtn_v3/web/StdGraduate/StdGraduate_Main.aspx?ModuleID=SELAB_STD_GRADU"/>
    <hyperlink ref="H602" r:id="rId568" display="http://10.12.1.12/xtn_v3/web/StdGraduate/StdGraduate_Main.aspx?ModuleID=SELAB_STD_GRADU"/>
    <hyperlink ref="H603" r:id="rId569" display="http://10.12.1.12/xtn_v3/web/StdGraduate/StdGraduate_Main.aspx?ModuleID=SELAB_STD_GRADU"/>
    <hyperlink ref="H604" r:id="rId570" display="http://10.12.1.12/xtn_v3/web/StdGraduate/StdGraduate_Main.aspx?ModuleID=SELAB_STD_GRADU"/>
    <hyperlink ref="H605" r:id="rId571" display="http://10.12.1.12/xtn_v3/web/StdGraduate/StdGraduate_Main.aspx?ModuleID=SELAB_STD_GRADU"/>
    <hyperlink ref="H606" r:id="rId572" display="http://10.12.1.12/xtn_v3/web/StdGraduate/StdGraduate_Main.aspx?ModuleID=SELAB_STD_GRADU"/>
    <hyperlink ref="H607" r:id="rId573" display="http://10.12.1.12/xtn_v3/web/StdGraduate/StdGraduate_Main.aspx?ModuleID=SELAB_STD_GRADU"/>
    <hyperlink ref="H608" r:id="rId574" display="http://10.12.1.12/xtn_v3/web/StdGraduate/StdGraduate_Main.aspx?ModuleID=SELAB_STD_GRADU"/>
    <hyperlink ref="H609" r:id="rId575" display="http://10.12.1.12/xtn_v3/web/StdGraduate/StdGraduate_Main.aspx?ModuleID=SELAB_STD_GRADU"/>
    <hyperlink ref="H610" r:id="rId576" display="http://10.12.1.12/xtn_v3/web/StdGraduate/StdGraduate_Main.aspx?ModuleID=SELAB_STD_GRADU"/>
    <hyperlink ref="H611" r:id="rId577" display="http://10.12.1.12/xtn_v3/web/StdGraduate/StdGraduate_Main.aspx?ModuleID=SELAB_STD_GRADU"/>
    <hyperlink ref="H612" r:id="rId578" display="http://10.12.1.12/xtn_v3/web/StdGraduate/StdGraduate_Main.aspx?ModuleID=SELAB_STD_GRADU"/>
    <hyperlink ref="H613" r:id="rId579" display="http://10.12.1.12/xtn_v3/web/StdGraduate/StdGraduate_Main.aspx?ModuleID=SELAB_STD_GRADU"/>
    <hyperlink ref="H614" r:id="rId580" display="http://10.12.1.12/xtn_v3/web/StdGraduate/StdGraduate_Main.aspx?ModuleID=SELAB_STD_GRADU"/>
    <hyperlink ref="H615" r:id="rId581" display="http://10.12.1.12/xtn_v3/web/StdGraduate/StdGraduate_Main.aspx?ModuleID=SELAB_STD_GRADU"/>
    <hyperlink ref="H616" r:id="rId582" display="http://10.12.1.12/xtn_v3/web/StdGraduate/StdGraduate_Main.aspx?ModuleID=SELAB_STD_GRADU"/>
    <hyperlink ref="H617" r:id="rId583" display="http://10.12.1.12/xtn_v3/web/StdGraduate/StdGraduate_Main.aspx?ModuleID=SELAB_STD_GRADU"/>
    <hyperlink ref="H618" r:id="rId584" display="http://10.12.1.12/xtn_v3/web/StdGraduate/StdGraduate_Main.aspx?ModuleID=SELAB_STD_GRADU"/>
    <hyperlink ref="H619" r:id="rId585" display="http://10.12.1.12/xtn_v3/web/StdGraduate/StdGraduate_Main.aspx?ModuleID=SELAB_STD_GRADU"/>
    <hyperlink ref="H620" r:id="rId586" display="http://10.12.1.12/xtn_v3/web/StdGraduate/StdGraduate_Main.aspx?ModuleID=SELAB_STD_GRADU"/>
    <hyperlink ref="H621" r:id="rId587" display="http://10.12.1.12/xtn_v3/web/StdGraduate/StdGraduate_Main.aspx?ModuleID=SELAB_STD_GRADU"/>
    <hyperlink ref="H622" r:id="rId588" display="http://10.12.1.12/xtn_v3/web/StdGraduate/StdGraduate_Main.aspx?ModuleID=SELAB_STD_GRADU"/>
    <hyperlink ref="H623" r:id="rId589" display="http://10.12.1.12/xtn_v3/web/StdGraduate/StdGraduate_Main.aspx?ModuleID=SELAB_STD_GRADU"/>
    <hyperlink ref="H624" r:id="rId590" display="http://10.12.1.12/xtn_v3/web/StdGraduate/StdGraduate_Main.aspx?ModuleID=SELAB_STD_GRADU"/>
    <hyperlink ref="H625" r:id="rId591" display="http://10.12.1.12/xtn_v3/web/StdGraduate/StdGraduate_Main.aspx?ModuleID=SELAB_STD_GRADU"/>
    <hyperlink ref="H626" r:id="rId592" display="http://10.12.1.12/xtn_v3/web/StdGraduate/StdGraduate_Main.aspx?ModuleID=SELAB_STD_GRADU"/>
    <hyperlink ref="H627" r:id="rId593" display="http://10.12.1.12/xtn_v3/web/StdGraduate/StdGraduate_Main.aspx?ModuleID=SELAB_STD_GRADU"/>
    <hyperlink ref="H628" r:id="rId594" display="http://10.12.1.12/xtn_v3/web/StdGraduate/StdGraduate_Main.aspx?ModuleID=SELAB_STD_GRADU"/>
    <hyperlink ref="H629" r:id="rId595" display="http://10.12.1.12/xtn_v3/web/StdGraduate/StdGraduate_Main.aspx?ModuleID=SELAB_STD_GRADU"/>
    <hyperlink ref="H630" r:id="rId596" display="http://10.12.1.12/xtn_v3/web/StdGraduate/StdGraduate_Main.aspx?ModuleID=SELAB_STD_GRADU"/>
    <hyperlink ref="H631" r:id="rId597" display="http://10.12.1.12/xtn_v3/web/StdGraduate/StdGraduate_Main.aspx?ModuleID=SELAB_STD_GRADU"/>
    <hyperlink ref="H632" r:id="rId598" display="http://10.12.1.12/xtn_v3/web/StdGraduate/StdGraduate_Main.aspx?ModuleID=SELAB_STD_GRADU"/>
    <hyperlink ref="H633" r:id="rId599" display="http://10.12.1.12/xtn_v3/web/StdGraduate/StdGraduate_Main.aspx?ModuleID=SELAB_STD_GRADU"/>
    <hyperlink ref="H634" r:id="rId600" display="http://10.12.1.12/xtn_v3/web/StdGraduate/StdGraduate_Main.aspx?ModuleID=SELAB_STD_GRADU"/>
    <hyperlink ref="H636" r:id="rId601" display="http://10.12.1.12/xtn_v3/web/StdGraduate/StdGraduate_Main.aspx?ModuleID=SELAB_STD_GRADU"/>
    <hyperlink ref="H637" r:id="rId602" display="http://10.12.1.12/xtn_v3/web/StdGraduate/StdGraduate_Main.aspx?ModuleID=SELAB_STD_GRADU"/>
    <hyperlink ref="H638" r:id="rId603" display="http://10.12.1.12/xtn_v3/web/StdGraduate/StdGraduate_Main.aspx?ModuleID=SELAB_STD_GRADU"/>
    <hyperlink ref="H639" r:id="rId604" display="http://10.12.1.12/xtn_v3/web/StdGraduate/StdGraduate_Main.aspx?ModuleID=SELAB_STD_GRADU"/>
    <hyperlink ref="H640" r:id="rId605" display="http://10.12.1.12/xtn_v3/web/StdGraduate/StdGraduate_Main.aspx?ModuleID=SELAB_STD_GRADU"/>
    <hyperlink ref="H641" r:id="rId606" display="http://10.12.1.12/xtn_v3/web/StdGraduate/StdGraduate_Main.aspx?ModuleID=SELAB_STD_GRADU"/>
    <hyperlink ref="H642" r:id="rId607" display="http://10.12.1.12/xtn_v3/web/StdGraduate/StdGraduate_Main.aspx?ModuleID=SELAB_STD_GRADU"/>
    <hyperlink ref="H643" r:id="rId608" display="http://10.12.1.12/xtn_v3/web/StdGraduate/StdGraduate_Main.aspx?ModuleID=SELAB_STD_GRADU"/>
    <hyperlink ref="H644" r:id="rId609" display="http://10.12.1.12/xtn_v3/web/StdGraduate/StdGraduate_Main.aspx?ModuleID=SELAB_STD_GRADU"/>
    <hyperlink ref="H645" r:id="rId610" display="http://10.12.1.12/xtn_v3/web/StdGraduate/StdGraduate_Main.aspx?ModuleID=SELAB_STD_GRADU"/>
    <hyperlink ref="H646" r:id="rId611" display="http://10.12.1.12/xtn_v3/web/StdGraduate/StdGraduate_Main.aspx?ModuleID=SELAB_STD_GRADU"/>
    <hyperlink ref="H647" r:id="rId612" display="http://10.12.1.12/xtn_v3/web/StdGraduate/StdGraduate_Main.aspx?ModuleID=SELAB_STD_GRADU"/>
    <hyperlink ref="H648" r:id="rId613" display="http://10.12.1.12/xtn_v3/web/StdGraduate/StdGraduate_Main.aspx?ModuleID=SELAB_STD_GRADU"/>
    <hyperlink ref="H649" r:id="rId614" display="http://10.12.1.12/xtn_v3/web/StdGraduate/StdGraduate_Main.aspx?ModuleID=SELAB_STD_GRADU"/>
    <hyperlink ref="H650" r:id="rId615" display="http://10.12.1.12/xtn_v3/web/StdGraduate/StdGraduate_Main.aspx?ModuleID=SELAB_STD_GRADU"/>
    <hyperlink ref="H651" r:id="rId616" display="http://10.12.1.12/xtn_v3/web/StdGraduate/StdGraduate_Main.aspx?ModuleID=SELAB_STD_GRADU"/>
    <hyperlink ref="H652" r:id="rId617" display="http://10.12.1.12/xtn_v3/web/StdGraduate/StdGraduate_Main.aspx?ModuleID=SELAB_STD_GRADU"/>
    <hyperlink ref="H653" r:id="rId618" display="http://10.12.1.12/xtn_v3/web/StdGraduate/StdGraduate_Main.aspx?ModuleID=SELAB_STD_GRADU"/>
    <hyperlink ref="H654" r:id="rId619" display="http://10.12.1.12/xtn_v3/web/StdGraduate/StdGraduate_Main.aspx?ModuleID=SELAB_STD_GRADU"/>
    <hyperlink ref="H655" r:id="rId620" display="http://10.12.1.12/xtn_v3/web/StdGraduate/StdGraduate_Main.aspx?ModuleID=SELAB_STD_GRADU"/>
    <hyperlink ref="H656" r:id="rId621" display="http://10.12.1.12/xtn_v3/web/StdGraduate/StdGraduate_Main.aspx?ModuleID=SELAB_STD_GRADU"/>
    <hyperlink ref="H657" r:id="rId622" display="http://10.12.1.12/xtn_v3/web/StdGraduate/StdGraduate_Main.aspx?ModuleID=SELAB_STD_GRADU"/>
    <hyperlink ref="H658" r:id="rId623" display="http://10.12.1.12/xtn_v3/web/StdGraduate/StdGraduate_Main.aspx?ModuleID=SELAB_STD_GRADU"/>
    <hyperlink ref="H659" r:id="rId624" display="http://10.12.1.12/xtn_v3/web/StdGraduate/StdGraduate_Main.aspx?ModuleID=SELAB_STD_GRADU"/>
    <hyperlink ref="H660" r:id="rId625" display="http://10.12.1.12/xtn_v3/web/StdGraduate/StdGraduate_Main.aspx?ModuleID=SELAB_STD_GRADU"/>
    <hyperlink ref="H661" r:id="rId626" display="http://10.12.1.12/xtn_v3/web/StdGraduate/StdGraduate_Main.aspx?ModuleID=SELAB_STD_GRADU"/>
    <hyperlink ref="H662" r:id="rId627" display="http://10.12.1.12/xtn_v3/web/StdGraduate/StdGraduate_Main.aspx?ModuleID=SELAB_STD_GRADU"/>
    <hyperlink ref="H665" r:id="rId628" display="http://10.12.1.12/xtn_v3/web/StdGraduate/StdGraduate_Main.aspx?ModuleID=SELAB_STD_GRADU"/>
    <hyperlink ref="H666" r:id="rId629" display="http://10.12.1.12/xtn_v3/web/StdGraduate/StdGraduate_Main.aspx?ModuleID=SELAB_STD_GRADU"/>
    <hyperlink ref="H667" r:id="rId630" display="http://10.12.1.12/xtn_v3/web/StdGraduate/StdGraduate_Main.aspx?ModuleID=SELAB_STD_GRADU"/>
    <hyperlink ref="H668" r:id="rId631" display="http://10.12.1.12/xtn_v3/web/StdGraduate/StdGraduate_Main.aspx?ModuleID=SELAB_STD_GRADU"/>
    <hyperlink ref="H669" r:id="rId632" display="http://10.12.1.12/xtn_v3/web/StdGraduate/StdGraduate_Main.aspx?ModuleID=SELAB_STD_GRADU"/>
    <hyperlink ref="H670" r:id="rId633" display="http://10.12.1.12/xtn_v3/web/StdGraduate/StdGraduate_Main.aspx?ModuleID=SELAB_STD_GRADU"/>
    <hyperlink ref="H671" r:id="rId634" display="http://10.12.1.12/xtn_v3/web/StdGraduate/StdGraduate_Main.aspx?ModuleID=SELAB_STD_GRADU"/>
    <hyperlink ref="H672" r:id="rId635" display="http://10.12.1.12/xtn_v3/web/StdGraduate/StdGraduate_Main.aspx?ModuleID=SELAB_STD_GRADU"/>
    <hyperlink ref="H673" r:id="rId636" display="http://10.12.1.12/xtn_v3/web/StdGraduate/StdGraduate_Main.aspx?ModuleID=SELAB_STD_GRADU"/>
    <hyperlink ref="H674" r:id="rId637" display="http://10.12.1.12/xtn_v3/web/StdGraduate/StdGraduate_Main.aspx?ModuleID=SELAB_STD_GRADU"/>
    <hyperlink ref="H675" r:id="rId638" display="http://10.12.1.12/xtn_v3/web/StdGraduate/StdGraduate_Main.aspx?ModuleID=SELAB_STD_GRADU"/>
    <hyperlink ref="H676" r:id="rId639" display="http://10.12.1.12/xtn_v3/web/StdGraduate/StdGraduate_Main.aspx?ModuleID=SELAB_STD_GRADU"/>
    <hyperlink ref="H677" r:id="rId640" display="http://10.12.1.12/xtn_v3/web/StdGraduate/StdGraduate_Main.aspx?ModuleID=SELAB_STD_GRADU"/>
    <hyperlink ref="H678" r:id="rId641" display="http://10.12.1.12/xtn_v3/web/StdGraduate/StdGraduate_Main.aspx?ModuleID=SELAB_STD_GRADU"/>
    <hyperlink ref="H680" r:id="rId642" display="http://10.12.1.12/xtn_v3/web/StdGraduate/StdGraduate_Main.aspx?ModuleID=SELAB_STD_GRADU"/>
    <hyperlink ref="H681" r:id="rId643" display="http://10.12.1.12/xtn_v3/web/StdGraduate/StdGraduate_Main.aspx?ModuleID=SELAB_STD_GRADU"/>
    <hyperlink ref="H682" r:id="rId644" display="http://10.12.1.12/xtn_v3/web/StdGraduate/StdGraduate_Main.aspx?ModuleID=SELAB_STD_GRADU"/>
    <hyperlink ref="H683" r:id="rId645" display="http://10.12.1.12/xtn_v3/web/StdGraduate/StdGraduate_Main.aspx?ModuleID=SELAB_STD_GRADU"/>
    <hyperlink ref="H684" r:id="rId646" display="http://10.12.1.12/xtn_v3/web/StdGraduate/StdGraduate_Main.aspx?ModuleID=SELAB_STD_GRADU"/>
    <hyperlink ref="H685" r:id="rId647" display="http://10.12.1.12/xtn_v3/web/StdGraduate/StdGraduate_Main.aspx?ModuleID=SELAB_STD_GRADU"/>
    <hyperlink ref="H686" r:id="rId648" display="http://10.12.1.12/xtn_v3/web/StdGraduate/StdGraduate_Main.aspx?ModuleID=SELAB_STD_GRADU"/>
    <hyperlink ref="H687" r:id="rId649" display="http://10.12.1.12/xtn_v3/web/StdGraduate/StdGraduate_Main.aspx?ModuleID=SELAB_STD_GRADU"/>
    <hyperlink ref="H688" r:id="rId650" display="http://10.12.1.12/xtn_v3/web/StdGraduate/StdGraduate_Main.aspx?ModuleID=SELAB_STD_GRADU"/>
    <hyperlink ref="H689" r:id="rId651" display="http://10.12.1.12/xtn_v3/web/StdGraduate/StdGraduate_Main.aspx?ModuleID=SELAB_STD_GRADU"/>
    <hyperlink ref="H690" r:id="rId652" display="http://10.12.1.12/xtn_v3/web/StdGraduate/StdGraduate_Main.aspx?ModuleID=SELAB_STD_GRADU"/>
    <hyperlink ref="H691" r:id="rId653" display="http://10.12.1.12/xtn_v3/web/StdGraduate/StdGraduate_Main.aspx?ModuleID=SELAB_STD_GRADU"/>
    <hyperlink ref="H692" r:id="rId654" display="http://10.12.1.12/xtn_v3/web/StdGraduate/StdGraduate_Main.aspx?ModuleID=SELAB_STD_GRADU"/>
    <hyperlink ref="H693" r:id="rId655" display="http://10.12.1.12/xtn_v3/web/StdGraduate/StdGraduate_Main.aspx?ModuleID=SELAB_STD_GRADU"/>
    <hyperlink ref="H694" r:id="rId656" display="http://10.12.1.12/xtn_v3/web/StdGraduate/StdGraduate_Main.aspx?ModuleID=SELAB_STD_GRADU"/>
    <hyperlink ref="H695" r:id="rId657" display="http://10.12.1.12/xtn_v3/web/StdGraduate/StdGraduate_Main.aspx?ModuleID=SELAB_STD_GRADU"/>
    <hyperlink ref="H696" r:id="rId658" display="http://10.12.1.12/xtn_v3/web/StdGraduate/StdGraduate_Main.aspx?ModuleID=SELAB_STD_GRADU"/>
    <hyperlink ref="H697" r:id="rId659" display="http://10.12.1.12/xtn_v3/web/StdGraduate/StdGraduate_Main.aspx?ModuleID=SELAB_STD_GRADU"/>
    <hyperlink ref="H698" r:id="rId660" display="http://10.12.1.12/xtn_v3/web/StdGraduate/StdGraduate_Main.aspx?ModuleID=SELAB_STD_GRADU"/>
    <hyperlink ref="H699" r:id="rId661" display="http://10.12.1.12/xtn_v3/web/StdGraduate/StdGraduate_Main.aspx?ModuleID=SELAB_STD_GRADU"/>
    <hyperlink ref="H700" r:id="rId662" display="http://10.12.1.12/xtn_v3/web/StdGraduate/StdGraduate_Main.aspx?ModuleID=SELAB_STD_GRADU"/>
    <hyperlink ref="H701" r:id="rId663" display="http://10.12.1.12/xtn_v3/web/StdGraduate/StdGraduate_Main.aspx?ModuleID=SELAB_STD_GRADU"/>
    <hyperlink ref="H702" r:id="rId664" display="http://10.12.1.12/xtn_v3/web/StdGraduate/StdGraduate_Main.aspx?ModuleID=SELAB_STD_GRADU"/>
    <hyperlink ref="H703" r:id="rId665" display="http://10.12.1.12/xtn_v3/web/StdGraduate/StdGraduate_Main.aspx?ModuleID=SELAB_STD_GRADU"/>
    <hyperlink ref="H704" r:id="rId666" display="http://10.12.1.12/xtn_v3/web/StdGraduate/StdGraduate_Main.aspx?ModuleID=SELAB_STD_GRADU"/>
    <hyperlink ref="H705" r:id="rId667" display="http://10.12.1.12/xtn_v3/web/StdGraduate/StdGraduate_Main.aspx?ModuleID=SELAB_STD_GRADU"/>
    <hyperlink ref="H706" r:id="rId668" display="http://10.12.1.12/xtn_v3/web/StdGraduate/StdGraduate_Main.aspx?ModuleID=SELAB_STD_GRADU"/>
    <hyperlink ref="H716" r:id="rId669" display="http://10.12.1.12/xtn_v3/web/StdGraduate/StdGraduate_Main.aspx?ModuleID=SELAB_STD_GRADU"/>
    <hyperlink ref="H717" r:id="rId670" display="http://10.12.1.12/xtn_v3/web/StdGraduate/StdGraduate_Main.aspx?ModuleID=SELAB_STD_GRADU"/>
    <hyperlink ref="H718" r:id="rId671" display="http://10.12.1.12/xtn_v3/web/StdGraduate/StdGraduate_Main.aspx?ModuleID=SELAB_STD_GRADU"/>
    <hyperlink ref="H719" r:id="rId672" display="http://10.12.1.12/xtn_v3/web/StdGraduate/StdGraduate_Main.aspx?ModuleID=SELAB_STD_GRADU"/>
    <hyperlink ref="H720" r:id="rId673" display="http://10.12.1.12/xtn_v3/web/StdGraduate/StdGraduate_Main.aspx?ModuleID=SELAB_STD_GRADU"/>
    <hyperlink ref="H721" r:id="rId674" display="http://10.12.1.12/xtn_v3/web/StdGraduate/StdGraduate_Main.aspx?ModuleID=SELAB_STD_GRADU"/>
    <hyperlink ref="H722" r:id="rId675" display="http://10.12.1.12/xtn_v3/web/StdGraduate/StdGraduate_Main.aspx?ModuleID=SELAB_STD_GRADU"/>
    <hyperlink ref="H723" r:id="rId676" display="http://10.12.1.12/xtn_v3/web/StdGraduate/StdGraduate_Main.aspx?ModuleID=SELAB_STD_GRADU"/>
    <hyperlink ref="H724" r:id="rId677" display="http://10.12.1.12/xtn_v3/web/StdGraduate/StdGraduate_Main.aspx?ModuleID=SELAB_STD_GRADU"/>
    <hyperlink ref="H725" r:id="rId678" display="http://10.12.1.12/xtn_v3/web/StdGraduate/StdGraduate_Main.aspx?ModuleID=SELAB_STD_GRADU"/>
    <hyperlink ref="H726" r:id="rId679" display="http://10.12.1.12/xtn_v3/web/StdGraduate/StdGraduate_Main.aspx?ModuleID=SELAB_STD_GRADU"/>
    <hyperlink ref="H727" r:id="rId680" display="http://10.12.1.12/xtn_v3/web/StdGraduate/StdGraduate_Main.aspx?ModuleID=SELAB_STD_GRADU"/>
    <hyperlink ref="H728" r:id="rId681" display="http://10.12.1.12/xtn_v3/web/StdGraduate/StdGraduate_Main.aspx?ModuleID=SELAB_STD_GRADU"/>
    <hyperlink ref="H729" r:id="rId682" display="http://10.12.1.12/xtn_v3/web/StdGraduate/StdGraduate_Main.aspx?ModuleID=SELAB_STD_GRADU"/>
    <hyperlink ref="H730" r:id="rId683" display="http://10.12.1.12/xtn_v3/web/StdGraduate/StdGraduate_Main.aspx?ModuleID=SELAB_STD_GRADU"/>
    <hyperlink ref="H731" r:id="rId684" display="http://10.12.1.12/xtn_v3/web/StdGraduate/StdGraduate_Main.aspx?ModuleID=SELAB_STD_GRADU"/>
    <hyperlink ref="H732" r:id="rId685" display="http://10.12.1.12/xtn_v3/web/StdGraduate/StdGraduate_Main.aspx?ModuleID=SELAB_STD_GRADU"/>
    <hyperlink ref="H733" r:id="rId686" display="http://10.12.1.12/xtn_v3/web/StdGraduate/StdGraduate_Main.aspx?ModuleID=SELAB_STD_GRADU"/>
    <hyperlink ref="H734" r:id="rId687" display="http://10.12.1.12/xtn_v3/web/StdGraduate/StdGraduate_Main.aspx?ModuleID=SELAB_STD_GRADU"/>
    <hyperlink ref="H735" r:id="rId688" display="http://10.12.1.12/xtn_v3/web/StdGraduate/StdGraduate_Main.aspx?ModuleID=SELAB_STD_GRADU"/>
    <hyperlink ref="H736" r:id="rId689" display="http://10.12.1.12/xtn_v3/web/StdGraduate/StdGraduate_Main.aspx?ModuleID=SELAB_STD_GRADU"/>
    <hyperlink ref="H737" r:id="rId690" display="http://10.12.1.12/xtn_v3/web/StdGraduate/StdGraduate_Main.aspx?ModuleID=SELAB_STD_GRADU"/>
    <hyperlink ref="H738" r:id="rId691" display="http://10.12.1.12/xtn_v3/web/StdGraduate/StdGraduate_Main.aspx?ModuleID=SELAB_STD_GRADU"/>
    <hyperlink ref="H739" r:id="rId692" display="http://10.12.1.12/xtn_v3/web/StdGraduate/StdGraduate_Main.aspx?ModuleID=SELAB_STD_GRADU"/>
    <hyperlink ref="H740" r:id="rId693" display="http://10.12.1.12/xtn_v3/web/StdGraduate/StdGraduate_Main.aspx?ModuleID=SELAB_STD_GRADU"/>
    <hyperlink ref="H741" r:id="rId694" display="http://10.12.1.12/xtn_v3/web/StdGraduate/StdGraduate_Main.aspx?ModuleID=SELAB_STD_GRADU"/>
    <hyperlink ref="H742" r:id="rId695" display="http://10.12.1.12/xtn_v3/web/StdGraduate/StdGraduate_Main.aspx?ModuleID=SELAB_STD_GRADU"/>
    <hyperlink ref="H743" r:id="rId696" display="http://10.12.1.12/xtn_v3/web/StdGraduate/StdGraduate_Main.aspx?ModuleID=SELAB_STD_GRADU"/>
    <hyperlink ref="H744" r:id="rId697" display="http://10.12.1.12/xtn_v3/web/StdGraduate/StdGraduate_Main.aspx?ModuleID=SELAB_STD_GRADU"/>
    <hyperlink ref="H745" r:id="rId698" display="http://10.12.1.12/xtn_v3/web/StdGraduate/StdGraduate_Main.aspx?ModuleID=SELAB_STD_GRADU"/>
    <hyperlink ref="H746" r:id="rId699" display="http://10.12.1.12/xtn_v3/web/StdGraduate/StdGraduate_Main.aspx?ModuleID=SELAB_STD_GRADU"/>
    <hyperlink ref="H747" r:id="rId700" display="http://10.12.1.12/xtn_v3/web/StdGraduate/StdGraduate_Main.aspx?ModuleID=SELAB_STD_GRADU"/>
    <hyperlink ref="H748" r:id="rId701" display="http://10.12.1.12/xtn_v3/web/StdGraduate/StdGraduate_Main.aspx?ModuleID=SELAB_STD_GRADU"/>
    <hyperlink ref="H749" r:id="rId702" display="http://10.12.1.12/xtn_v3/web/StdGraduate/StdGraduate_Main.aspx?ModuleID=SELAB_STD_GRADU"/>
    <hyperlink ref="H750" r:id="rId703" display="http://10.12.1.12/xtn_v3/web/StdGraduate/StdGraduate_Main.aspx?ModuleID=SELAB_STD_GRADU"/>
    <hyperlink ref="H751" r:id="rId704" display="http://10.12.1.12/xtn_v3/web/StdGraduate/StdGraduate_Main.aspx?ModuleID=SELAB_STD_GRADU"/>
    <hyperlink ref="H752" r:id="rId705" display="http://10.12.1.12/xtn_v3/web/StdGraduate/StdGraduate_Main.aspx?ModuleID=SELAB_STD_GRADU"/>
    <hyperlink ref="H753" r:id="rId706" display="http://10.12.1.12/xtn_v3/web/StdGraduate/StdGraduate_Main.aspx?ModuleID=SELAB_STD_GRADU"/>
    <hyperlink ref="H754" r:id="rId707" display="http://10.12.1.12/xtn_v3/web/StdGraduate/StdGraduate_Main.aspx?ModuleID=SELAB_STD_GRADU"/>
    <hyperlink ref="H755" r:id="rId708" display="http://10.12.1.12/xtn_v3/web/StdGraduate/StdGraduate_Main.aspx?ModuleID=SELAB_STD_GRADU"/>
    <hyperlink ref="H756" r:id="rId709" display="http://10.12.1.12/xtn_v3/web/StdGraduate/StdGraduate_Main.aspx?ModuleID=SELAB_STD_GRADU"/>
    <hyperlink ref="H757" r:id="rId710" display="http://10.12.1.12/xtn_v3/web/StdGraduate/StdGraduate_Main.aspx?ModuleID=SELAB_STD_GRADU"/>
    <hyperlink ref="H758" r:id="rId711" display="http://10.12.1.12/xtn_v3/web/StdGraduate/StdGraduate_Main.aspx?ModuleID=SELAB_STD_GRADU"/>
    <hyperlink ref="H759" r:id="rId712" display="http://10.12.1.12/xtn_v3/web/StdGraduate/StdGraduate_Main.aspx?ModuleID=SELAB_STD_GRADU"/>
    <hyperlink ref="H760" r:id="rId713" display="http://10.12.1.12/xtn_v3/web/StdGraduate/StdGraduate_Main.aspx?ModuleID=SELAB_STD_GRADU"/>
    <hyperlink ref="H761" r:id="rId714" display="http://10.12.1.12/xtn_v3/web/StdGraduate/StdGraduate_Main.aspx?ModuleID=SELAB_STD_GRADU"/>
    <hyperlink ref="H762" r:id="rId715" display="http://10.12.1.12/xtn_v3/web/StdGraduate/StdGraduate_Main.aspx?ModuleID=SELAB_STD_GRADU"/>
    <hyperlink ref="H763" r:id="rId716" display="http://10.12.1.12/xtn_v3/web/StdGraduate/StdGraduate_Main.aspx?ModuleID=SELAB_STD_GRADU"/>
    <hyperlink ref="H764" r:id="rId717" display="http://10.12.1.12/xtn_v3/web/StdGraduate/StdGraduate_Main.aspx?ModuleID=SELAB_STD_GRADU"/>
    <hyperlink ref="H765" r:id="rId718" display="http://10.12.1.12/xtn_v3/web/StdGraduate/StdGraduate_Main.aspx?ModuleID=SELAB_STD_GRADU"/>
    <hyperlink ref="H766" r:id="rId719" display="http://10.12.1.12/xtn_v3/web/StdGraduate/StdGraduate_Main.aspx?ModuleID=SELAB_STD_GRADU"/>
    <hyperlink ref="H767" r:id="rId720" display="http://10.12.1.12/xtn_v3/web/StdGraduate/StdGraduate_Main.aspx?ModuleID=SELAB_STD_GRADU"/>
    <hyperlink ref="H768" r:id="rId721" display="http://10.12.1.12/xtn_v3/web/StdGraduate/StdGraduate_Main.aspx?ModuleID=SELAB_STD_GRADU"/>
    <hyperlink ref="H769" r:id="rId722" display="http://10.12.1.12/xtn_v3/web/StdGraduate/StdGraduate_Main.aspx?ModuleID=SELAB_STD_GRADU"/>
    <hyperlink ref="H770" r:id="rId723" display="http://10.12.1.12/xtn_v3/web/StdGraduate/StdGraduate_Main.aspx?ModuleID=SELAB_STD_GRADU"/>
    <hyperlink ref="H771" r:id="rId724" display="http://10.12.1.12/xtn_v3/web/StdGraduate/StdGraduate_Main.aspx?ModuleID=SELAB_STD_GRADU"/>
    <hyperlink ref="H772" r:id="rId725" display="http://10.12.1.12/xtn_v3/web/StdGraduate/StdGraduate_Main.aspx?ModuleID=SELAB_STD_GRADU"/>
    <hyperlink ref="H773" r:id="rId726" display="http://10.12.1.12/xtn_v3/web/StdGraduate/StdGraduate_Main.aspx?ModuleID=SELAB_STD_GRADU"/>
    <hyperlink ref="H774" r:id="rId727" display="http://10.12.1.12/xtn_v3/web/StdGraduate/StdGraduate_Main.aspx?ModuleID=SELAB_STD_GRADU"/>
    <hyperlink ref="H775" r:id="rId728" display="http://10.12.1.12/xtn_v3/web/StdGraduate/StdGraduate_Main.aspx?ModuleID=SELAB_STD_GRADU"/>
    <hyperlink ref="H776" r:id="rId729" display="http://10.12.1.12/xtn_v3/web/StdGraduate/StdGraduate_Main.aspx?ModuleID=SELAB_STD_GRADU"/>
    <hyperlink ref="H777" r:id="rId730" display="http://10.12.1.12/xtn_v3/web/StdGraduate/StdGraduate_Main.aspx?ModuleID=SELAB_STD_GRADU"/>
    <hyperlink ref="H778" r:id="rId731" display="http://10.12.1.12/xtn_v3/web/StdGraduate/StdGraduate_Main.aspx?ModuleID=SELAB_STD_GRADU"/>
    <hyperlink ref="H779" r:id="rId732" display="http://10.12.1.12/xtn_v3/web/StdGraduate/StdGraduate_Main.aspx?ModuleID=SELAB_STD_GRADU"/>
    <hyperlink ref="H780" r:id="rId733" display="http://10.12.1.12/xtn_v3/web/StdGraduate/StdGraduate_Main.aspx?ModuleID=SELAB_STD_GRADU"/>
    <hyperlink ref="H781" r:id="rId734" display="http://10.12.1.12/xtn_v3/web/StdGraduate/StdGraduate_Main.aspx?ModuleID=SELAB_STD_GRADU"/>
    <hyperlink ref="H782" r:id="rId735" display="http://10.12.1.12/xtn_v3/web/StdGraduate/StdGraduate_Main.aspx?ModuleID=SELAB_STD_GRADU"/>
    <hyperlink ref="H783" r:id="rId736" display="http://10.12.1.12/xtn_v3/web/StdGraduate/StdGraduate_Main.aspx?ModuleID=SELAB_STD_GRADU"/>
    <hyperlink ref="H784" r:id="rId737" display="http://10.12.1.12/xtn_v3/web/StdGraduate/StdGraduate_Main.aspx?ModuleID=SELAB_STD_GRADU"/>
    <hyperlink ref="H785" r:id="rId738" display="http://10.12.1.12/xtn_v3/web/StdGraduate/StdGraduate_Main.aspx?ModuleID=SELAB_STD_GRADU"/>
    <hyperlink ref="H786" r:id="rId739" display="http://10.12.1.12/xtn_v3/web/StdGraduate/StdGraduate_Main.aspx?ModuleID=SELAB_STD_GRADU"/>
    <hyperlink ref="H787" r:id="rId740" display="http://10.12.1.12/xtn_v3/web/StdGraduate/StdGraduate_Main.aspx?ModuleID=SELAB_STD_GRADU"/>
    <hyperlink ref="H788" r:id="rId741" display="http://10.12.1.12/xtn_v3/web/StdGraduate/StdGraduate_Main.aspx?ModuleID=SELAB_STD_GRADU"/>
    <hyperlink ref="H789" r:id="rId742" display="http://10.12.1.12/xtn_v3/web/StdGraduate/StdGraduate_Main.aspx?ModuleID=SELAB_STD_GRADU"/>
    <hyperlink ref="H790" r:id="rId743" display="http://10.12.1.12/xtn_v3/web/StdGraduate/StdGraduate_Main.aspx?ModuleID=SELAB_STD_GRADU"/>
    <hyperlink ref="H791" r:id="rId744" display="http://10.12.1.12/xtn_v3/web/StdGraduate/StdGraduate_Main.aspx?ModuleID=SELAB_STD_GRADU"/>
    <hyperlink ref="H792" r:id="rId745" display="http://10.12.1.12/xtn_v3/web/StdGraduate/StdGraduate_Main.aspx?ModuleID=SELAB_STD_GRADU"/>
    <hyperlink ref="H793" r:id="rId746" display="http://10.12.1.12/xtn_v3/web/StdGraduate/StdGraduate_Main.aspx?ModuleID=SELAB_STD_GRADU"/>
    <hyperlink ref="H794" r:id="rId747" display="http://10.12.1.12/xtn_v3/web/StdGraduate/StdGraduate_Main.aspx?ModuleID=SELAB_STD_GRADU"/>
    <hyperlink ref="H795" r:id="rId748" display="http://10.12.1.12/xtn_v3/web/StdGraduate/StdGraduate_Main.aspx?ModuleID=SELAB_STD_GRADU"/>
    <hyperlink ref="H796" r:id="rId749" display="http://10.12.1.12/xtn_v3/web/StdGraduate/StdGraduate_Main.aspx?ModuleID=SELAB_STD_GRADU"/>
    <hyperlink ref="H797" r:id="rId750" display="http://10.12.1.12/xtn_v3/web/StdGraduate/StdGraduate_Main.aspx?ModuleID=SELAB_STD_GRADU"/>
    <hyperlink ref="H798" r:id="rId751" display="http://10.12.1.12/xtn_v3/web/StdGraduate/StdGraduate_Main.aspx?ModuleID=SELAB_STD_GRADU"/>
    <hyperlink ref="H799" r:id="rId752" display="http://10.12.1.12/xtn_v3/web/StdGraduate/StdGraduate_Main.aspx?ModuleID=SELAB_STD_GRADU"/>
    <hyperlink ref="H800" r:id="rId753" display="http://10.12.1.12/xtn_v3/web/StdGraduate/StdGraduate_Main.aspx?ModuleID=SELAB_STD_GRADU"/>
    <hyperlink ref="H801" r:id="rId754" display="http://10.12.1.12/xtn_v3/web/StdGraduate/StdGraduate_Main.aspx?ModuleID=SELAB_STD_GRADU"/>
    <hyperlink ref="H802" r:id="rId755" display="http://10.12.1.12/xtn_v3/web/StdGraduate/StdGraduate_Main.aspx?ModuleID=SELAB_STD_GRADU"/>
    <hyperlink ref="H803" r:id="rId756" display="http://10.12.1.12/xtn_v3/web/StdGraduate/StdGraduate_Main.aspx?ModuleID=SELAB_STD_GRADU"/>
    <hyperlink ref="H804" r:id="rId757" display="http://10.12.1.12/xtn_v3/web/StdGraduate/StdGraduate_Main.aspx?ModuleID=SELAB_STD_GRADU"/>
    <hyperlink ref="H805" r:id="rId758" display="http://10.12.1.12/xtn_v3/web/StdGraduate/StdGraduate_Main.aspx?ModuleID=SELAB_STD_GRADU"/>
    <hyperlink ref="H806" r:id="rId759" display="http://10.12.1.12/xtn_v3/web/StdGraduate/StdGraduate_Main.aspx?ModuleID=SELAB_STD_GRADU"/>
    <hyperlink ref="H807" r:id="rId760" display="http://10.12.1.12/xtn_v3/web/StdGraduate/StdGraduate_Main.aspx?ModuleID=SELAB_STD_GRADU"/>
    <hyperlink ref="H808" r:id="rId761" display="http://10.12.1.12/xtn_v3/web/StdGraduate/StdGraduate_Main.aspx?ModuleID=SELAB_STD_GRADU"/>
    <hyperlink ref="H809" r:id="rId762" display="http://10.12.1.12/xtn_v3/web/StdGraduate/StdGraduate_Main.aspx?ModuleID=SELAB_STD_GRADU"/>
    <hyperlink ref="H810" r:id="rId763" display="http://10.12.1.12/xtn_v3/web/StdGraduate/StdGraduate_Main.aspx?ModuleID=SELAB_STD_GRADU"/>
    <hyperlink ref="H811" r:id="rId764" display="http://10.12.1.12/xtn_v3/web/StdGraduate/StdGraduate_Main.aspx?ModuleID=SELAB_STD_GRADU"/>
    <hyperlink ref="H812" r:id="rId765" display="http://10.12.1.12/xtn_v3/web/StdGraduate/StdGraduate_Main.aspx?ModuleID=SELAB_STD_GRADU"/>
    <hyperlink ref="H813" r:id="rId766" display="http://10.12.1.12/xtn_v3/web/StdGraduate/StdGraduate_Main.aspx?ModuleID=SELAB_STD_GRADU"/>
    <hyperlink ref="H814" r:id="rId767" display="http://10.12.1.12/xtn_v3/web/StdGraduate/StdGraduate_Main.aspx?ModuleID=SELAB_STD_GRADU"/>
    <hyperlink ref="H815" r:id="rId768" display="http://10.12.1.12/xtn_v3/web/StdGraduate/StdGraduate_Main.aspx?ModuleID=SELAB_STD_GRADU"/>
    <hyperlink ref="H816" r:id="rId769" display="http://10.12.1.12/xtn_v3/web/StdGraduate/StdGraduate_Main.aspx?ModuleID=SELAB_STD_GRADU"/>
    <hyperlink ref="H817" r:id="rId770" display="http://10.12.1.12/xtn_v3/web/StdGraduate/StdGraduate_Main.aspx?ModuleID=SELAB_STD_GRADU"/>
    <hyperlink ref="H818" r:id="rId771" display="http://10.12.1.12/xtn_v3/web/StdGraduate/StdGraduate_Main.aspx?ModuleID=SELAB_STD_GRADU"/>
    <hyperlink ref="H819" r:id="rId772" display="http://10.12.1.12/xtn_v3/web/StdGraduate/StdGraduate_Main.aspx?ModuleID=SELAB_STD_GRADU"/>
    <hyperlink ref="H820" r:id="rId773" display="http://10.12.1.12/xtn_v3/web/StdGraduate/StdGraduate_Main.aspx?ModuleID=SELAB_STD_GRADU"/>
    <hyperlink ref="H821" r:id="rId774" display="http://10.12.1.12/xtn_v3/web/StdGraduate/StdGraduate_Main.aspx?ModuleID=SELAB_STD_GRADU"/>
    <hyperlink ref="H822" r:id="rId775" display="http://10.12.1.12/xtn_v3/web/StdGraduate/StdGraduate_Main.aspx?ModuleID=SELAB_STD_GRADU"/>
    <hyperlink ref="H823" r:id="rId776" display="http://10.12.1.12/xtn_v3/web/StdGraduate/StdGraduate_Main.aspx?ModuleID=SELAB_STD_GRADU"/>
    <hyperlink ref="H824" r:id="rId777" display="http://10.12.1.12/xtn_v3/web/StdGraduate/StdGraduate_Main.aspx?ModuleID=SELAB_STD_GRADU"/>
    <hyperlink ref="H825" r:id="rId778" display="http://10.12.1.12/xtn_v3/web/StdGraduate/StdGraduate_Main.aspx?ModuleID=SELAB_STD_GRADU"/>
    <hyperlink ref="H826" r:id="rId779" display="http://10.12.1.12/xtn_v3/web/StdGraduate/StdGraduate_Main.aspx?ModuleID=SELAB_STD_GRADU"/>
    <hyperlink ref="H827" r:id="rId780" display="http://10.12.1.12/xtn_v3/web/StdGraduate/StdGraduate_Main.aspx?ModuleID=SELAB_STD_GRADU"/>
    <hyperlink ref="H828" r:id="rId781" display="http://10.12.1.12/xtn_v3/web/StdGraduate/StdGraduate_Main.aspx?ModuleID=SELAB_STD_GRADU"/>
    <hyperlink ref="H829" r:id="rId782" display="http://10.12.1.12/xtn_v3/web/StdGraduate/StdGraduate_Main.aspx?ModuleID=SELAB_STD_GRADU"/>
    <hyperlink ref="H830" r:id="rId783" display="http://10.12.1.12/xtn_v3/web/StdGraduate/StdGraduate_Main.aspx?ModuleID=SELAB_STD_GRADU"/>
    <hyperlink ref="H831" r:id="rId784" display="http://10.12.1.12/xtn_v3/web/StdGraduate/StdGraduate_Main.aspx?ModuleID=SELAB_STD_GRADU"/>
    <hyperlink ref="H832" r:id="rId785" display="http://10.12.1.12/xtn_v3/web/StdGraduate/StdGraduate_Main.aspx?ModuleID=SELAB_STD_GRADU"/>
    <hyperlink ref="H833" r:id="rId786" display="http://10.12.1.12/xtn_v3/web/StdGraduate/StdGraduate_Main.aspx?ModuleID=SELAB_STD_GRADU"/>
    <hyperlink ref="H834" r:id="rId787" display="http://10.12.1.12/xtn_v3/web/StdGraduate/StdGraduate_Main.aspx?ModuleID=SELAB_STD_GRADU"/>
    <hyperlink ref="H835" r:id="rId788" display="http://10.12.1.12/xtn_v3/web/StdGraduate/StdGraduate_Main.aspx?ModuleID=SELAB_STD_GRADU"/>
    <hyperlink ref="H836" r:id="rId789" display="http://10.12.1.12/xtn_v3/web/StdGraduate/StdGraduate_Main.aspx?ModuleID=SELAB_STD_GRADU"/>
    <hyperlink ref="H837" r:id="rId790" display="http://10.12.1.12/xtn_v3/web/StdGraduate/StdGraduate_Main.aspx?ModuleID=SELAB_STD_GRADU"/>
    <hyperlink ref="H838" r:id="rId791" display="http://10.12.1.12/xtn_v3/web/StdGraduate/StdGraduate_Main.aspx?ModuleID=SELAB_STD_GRADU"/>
    <hyperlink ref="H839" r:id="rId792" display="http://10.12.1.12/xtn_v3/web/StdGraduate/StdGraduate_Main.aspx?ModuleID=SELAB_STD_GRADU"/>
    <hyperlink ref="H840" r:id="rId793" display="http://10.12.1.12/xtn_v3/web/StdGraduate/StdGraduate_Main.aspx?ModuleID=SELAB_STD_GRADU"/>
    <hyperlink ref="H841" r:id="rId794" display="http://10.12.1.12/xtn_v3/web/StdGraduate/StdGraduate_Main.aspx?ModuleID=SELAB_STD_GRADU"/>
    <hyperlink ref="H842" r:id="rId795" display="http://10.12.1.12/xtn_v3/web/StdGraduate/StdGraduate_Main.aspx?ModuleID=SELAB_STD_GRADU"/>
    <hyperlink ref="H843" r:id="rId796" display="http://10.12.1.12/xtn_v3/web/StdGraduate/StdGraduate_Main.aspx?ModuleID=SELAB_STD_GRADU"/>
    <hyperlink ref="H844" r:id="rId797" display="http://10.12.1.12/xtn_v3/web/StdGraduate/StdGraduate_Main.aspx?ModuleID=SELAB_STD_GRADU"/>
    <hyperlink ref="H845" r:id="rId798" display="http://10.12.1.12/xtn_v3/web/StdGraduate/StdGraduate_Main.aspx?ModuleID=SELAB_STD_GRADU"/>
    <hyperlink ref="H846" r:id="rId799" display="http://10.12.1.12/xtn_v3/web/StdGraduate/StdGraduate_Main.aspx?ModuleID=SELAB_STD_GRADU"/>
    <hyperlink ref="H847" r:id="rId800" display="http://10.12.1.12/xtn_v3/web/StdGraduate/StdGraduate_Main.aspx?ModuleID=SELAB_STD_GRADU"/>
    <hyperlink ref="H848" r:id="rId801" display="http://10.12.1.12/xtn_v3/web/StdGraduate/StdGraduate_Main.aspx?ModuleID=SELAB_STD_GRADU"/>
    <hyperlink ref="H849" r:id="rId802" display="http://10.12.1.12/xtn_v3/web/StdGraduate/StdGraduate_Main.aspx?ModuleID=SELAB_STD_GRADU"/>
    <hyperlink ref="H850" r:id="rId803" display="http://10.12.1.12/xtn_v3/web/StdGraduate/StdGraduate_Main.aspx?ModuleID=SELAB_STD_GRADU"/>
    <hyperlink ref="H851" r:id="rId804" display="http://10.12.1.12/xtn_v3/web/StdGraduate/StdGraduate_Main.aspx?ModuleID=SELAB_STD_GRADU"/>
    <hyperlink ref="H852" r:id="rId805" display="http://10.12.1.12/xtn_v3/web/StdGraduate/StdGraduate_Main.aspx?ModuleID=SELAB_STD_GRADU"/>
    <hyperlink ref="H853" r:id="rId806" display="http://10.12.1.12/xtn_v3/web/StdGraduate/StdGraduate_Main.aspx?ModuleID=SELAB_STD_GRADU"/>
    <hyperlink ref="H854" r:id="rId807" display="http://10.12.1.12/xtn_v3/web/StdGraduate/StdGraduate_Main.aspx?ModuleID=SELAB_STD_GRADU"/>
    <hyperlink ref="H855" r:id="rId808" display="http://10.12.1.12/xtn_v3/web/StdGraduate/StdGraduate_Main.aspx?ModuleID=SELAB_STD_GRADU"/>
    <hyperlink ref="H856" r:id="rId809" display="http://10.12.1.12/xtn_v3/web/StdGraduate/StdGraduate_Main.aspx?ModuleID=SELAB_STD_GRADU"/>
    <hyperlink ref="H857" r:id="rId810" display="http://10.12.1.12/xtn_v3/web/StdGraduate/StdGraduate_Main.aspx?ModuleID=SELAB_STD_GRADU"/>
    <hyperlink ref="H858" r:id="rId811" display="http://10.12.1.12/xtn_v3/web/StdGraduate/StdGraduate_Main.aspx?ModuleID=SELAB_STD_GRADU"/>
    <hyperlink ref="H859" r:id="rId812" display="http://10.12.1.12/xtn_v3/web/StdGraduate/StdGraduate_Main.aspx?ModuleID=SELAB_STD_GRADU"/>
    <hyperlink ref="H860" r:id="rId813" display="http://10.12.1.12/xtn_v3/web/StdGraduate/StdGraduate_Main.aspx?ModuleID=SELAB_STD_GRADU"/>
    <hyperlink ref="H861" r:id="rId814" display="http://10.12.1.12/xtn_v3/web/StdGraduate/StdGraduate_Main.aspx?ModuleID=SELAB_STD_GRADU"/>
    <hyperlink ref="H862" r:id="rId815" display="http://10.12.1.12/xtn_v3/web/StdGraduate/StdGraduate_Main.aspx?ModuleID=SELAB_STD_GRADU"/>
    <hyperlink ref="H863" r:id="rId816" display="http://10.12.1.12/xtn_v3/web/StdGraduate/StdGraduate_Main.aspx?ModuleID=SELAB_STD_GRADU"/>
    <hyperlink ref="H864" r:id="rId817" display="http://10.12.1.12/xtn_v3/web/StdGraduate/StdGraduate_Main.aspx?ModuleID=SELAB_STD_GRADU"/>
    <hyperlink ref="H865" r:id="rId818" display="http://10.12.1.12/xtn_v3/web/StdGraduate/StdGraduate_Main.aspx?ModuleID=SELAB_STD_GRADU"/>
    <hyperlink ref="H866" r:id="rId819" display="http://10.12.1.12/xtn_v3/web/StdGraduate/StdGraduate_Main.aspx?ModuleID=SELAB_STD_GRADU"/>
    <hyperlink ref="H867" r:id="rId820" display="http://10.12.1.12/xtn_v3/web/StdGraduate/StdGraduate_Main.aspx?ModuleID=SELAB_STD_GRADU"/>
    <hyperlink ref="H868" r:id="rId821" display="http://10.12.1.12/xtn_v3/web/StdGraduate/StdGraduate_Main.aspx?ModuleID=SELAB_STD_GRADU"/>
    <hyperlink ref="H869" r:id="rId822" display="http://10.12.1.12/xtn_v3/web/StdGraduate/StdGraduate_Main.aspx?ModuleID=SELAB_STD_GRADU"/>
    <hyperlink ref="H870" r:id="rId823" display="http://10.12.1.12/xtn_v3/web/StdGraduate/StdGraduate_Main.aspx?ModuleID=SELAB_STD_GRADU"/>
    <hyperlink ref="H871" r:id="rId824" display="http://10.12.1.12/xtn_v3/web/StdGraduate/StdGraduate_Main.aspx?ModuleID=SELAB_STD_GRADU"/>
    <hyperlink ref="H872" r:id="rId825" display="http://10.12.1.12/xtn_v3/web/StdGraduate/StdGraduate_Main.aspx?ModuleID=SELAB_STD_GRADU"/>
    <hyperlink ref="H873" r:id="rId826" display="http://10.12.1.12/xtn_v3/web/StdGraduate/StdGraduate_Main.aspx?ModuleID=SELAB_STD_GRADU"/>
    <hyperlink ref="H874" r:id="rId827" display="http://10.12.1.12/xtn_v3/web/StdGraduate/StdGraduate_Main.aspx?ModuleID=SELAB_STD_GRADU"/>
    <hyperlink ref="H875" r:id="rId828" display="http://10.12.1.12/xtn_v3/web/StdGraduate/StdGraduate_Main.aspx?ModuleID=SELAB_STD_GRADU"/>
    <hyperlink ref="H876" r:id="rId829" display="http://10.12.1.12/xtn_v3/web/StdGraduate/StdGraduate_Main.aspx?ModuleID=SELAB_STD_GRADU"/>
    <hyperlink ref="H877" r:id="rId830" display="http://10.12.1.12/xtn_v3/web/StdGraduate/StdGraduate_Main.aspx?ModuleID=SELAB_STD_GRADU"/>
    <hyperlink ref="H878" r:id="rId831" display="http://10.12.1.12/xtn_v3/web/StdGraduate/StdGraduate_Main.aspx?ModuleID=SELAB_STD_GRADU"/>
    <hyperlink ref="H879" r:id="rId832" display="http://10.12.1.12/xtn_v3/web/StdGraduate/StdGraduate_Main.aspx?ModuleID=SELAB_STD_GRADU"/>
    <hyperlink ref="H880" r:id="rId833" display="http://10.12.1.12/xtn_v3/web/StdGraduate/StdGraduate_Main.aspx?ModuleID=SELAB_STD_GRADU"/>
    <hyperlink ref="H881" r:id="rId834" display="http://10.12.1.12/xtn_v3/web/StdGraduate/StdGraduate_Main.aspx?ModuleID=SELAB_STD_GRADU"/>
    <hyperlink ref="H882" r:id="rId835" display="http://10.12.1.12/xtn_v3/web/StdGraduate/StdGraduate_Main.aspx?ModuleID=SELAB_STD_GRADU"/>
    <hyperlink ref="H883" r:id="rId836" display="http://10.12.1.12/xtn_v3/web/StdGraduate/StdGraduate_Main.aspx?ModuleID=SELAB_STD_GRADU"/>
    <hyperlink ref="H884" r:id="rId837" display="http://10.12.1.12/xtn_v3/web/StdGraduate/StdGraduate_Main.aspx?ModuleID=SELAB_STD_GRADU"/>
    <hyperlink ref="H885" r:id="rId838" display="http://10.12.1.12/xtn_v3/web/StdGraduate/StdGraduate_Main.aspx?ModuleID=SELAB_STD_GRADU"/>
    <hyperlink ref="H886" r:id="rId839" display="http://10.12.1.12/xtn_v3/web/StdGraduate/StdGraduate_Main.aspx?ModuleID=SELAB_STD_GRADU"/>
    <hyperlink ref="H887" r:id="rId840" display="http://10.12.1.12/xtn_v3/web/StdGraduate/StdGraduate_Main.aspx?ModuleID=SELAB_STD_GRADU"/>
    <hyperlink ref="H888" r:id="rId841" display="http://10.12.1.12/xtn_v3/web/StdGraduate/StdGraduate_Main.aspx?ModuleID=SELAB_STD_GRADU"/>
    <hyperlink ref="H889" r:id="rId842" display="http://10.12.1.12/xtn_v3/web/StdGraduate/StdGraduate_Main.aspx?ModuleID=SELAB_STD_GRADU"/>
    <hyperlink ref="H890" r:id="rId843" display="http://10.12.1.12/xtn_v3/web/StdGraduate/StdGraduate_Main.aspx?ModuleID=SELAB_STD_GRADU"/>
    <hyperlink ref="H891" r:id="rId844" display="http://10.12.1.12/xtn_v3/web/StdGraduate/StdGraduate_Main.aspx?ModuleID=SELAB_STD_GRADU"/>
    <hyperlink ref="H892" r:id="rId845" display="http://10.12.1.12/xtn_v3/web/StdGraduate/StdGraduate_Main.aspx?ModuleID=SELAB_STD_GRADU"/>
    <hyperlink ref="H893" r:id="rId846" display="http://10.12.1.12/xtn_v3/web/StdGraduate/StdGraduate_Main.aspx?ModuleID=SELAB_STD_GRADU"/>
    <hyperlink ref="H894" r:id="rId847" display="http://10.12.1.12/xtn_v3/web/StdGraduate/StdGraduate_Main.aspx?ModuleID=SELAB_STD_GRADU"/>
    <hyperlink ref="H895" r:id="rId848" display="http://10.12.1.12/xtn_v3/web/StdGraduate/StdGraduate_Main.aspx?ModuleID=SELAB_STD_GRADU"/>
    <hyperlink ref="H896" r:id="rId849" display="http://10.12.1.12/xtn_v3/web/StdGraduate/StdGraduate_Main.aspx?ModuleID=SELAB_STD_GRADU"/>
    <hyperlink ref="H897" r:id="rId850" display="http://10.12.1.12/xtn_v3/web/StdGraduate/StdGraduate_Main.aspx?ModuleID=SELAB_STD_GRADU"/>
    <hyperlink ref="H898" r:id="rId851" display="http://10.12.1.12/xtn_v3/web/StdGraduate/StdGraduate_Main.aspx?ModuleID=SELAB_STD_GRADU"/>
    <hyperlink ref="H899" r:id="rId852" display="http://10.12.1.12/xtn_v3/web/StdGraduate/StdGraduate_Main.aspx?ModuleID=SELAB_STD_GRADU"/>
    <hyperlink ref="H900" r:id="rId853" display="http://10.12.1.12/xtn_v3/web/StdGraduate/StdGraduate_Main.aspx?ModuleID=SELAB_STD_GRADU"/>
    <hyperlink ref="H901" r:id="rId854" display="http://10.12.1.12/xtn_v3/web/StdGraduate/StdGraduate_Main.aspx?ModuleID=SELAB_STD_GRADU"/>
    <hyperlink ref="H902" r:id="rId855" display="http://10.12.1.12/xtn_v3/web/StdGraduate/StdGraduate_Main.aspx?ModuleID=SELAB_STD_GRADU"/>
    <hyperlink ref="H903" r:id="rId856" display="http://10.12.1.12/xtn_v3/web/StdGraduate/StdGraduate_Main.aspx?ModuleID=SELAB_STD_GRADU"/>
    <hyperlink ref="H904" r:id="rId857" display="http://10.12.1.12/xtn_v3/web/StdGraduate/StdGraduate_Main.aspx?ModuleID=SELAB_STD_GRADU"/>
    <hyperlink ref="H905" r:id="rId858" display="http://10.12.1.12/xtn_v3/web/StdGraduate/StdGraduate_Main.aspx?ModuleID=SELAB_STD_GRADU"/>
    <hyperlink ref="H907" r:id="rId859" display="http://10.12.1.12/xtn_v3/web/StdGraduate/StdGraduate_Main.aspx?ModuleID=SELAB_STD_GRADU"/>
    <hyperlink ref="H908" r:id="rId860" display="http://10.12.1.12/xtn_v3/web/StdGraduate/StdGraduate_Main.aspx?ModuleID=SELAB_STD_GRADU"/>
    <hyperlink ref="H909" r:id="rId861" display="http://10.12.1.12/xtn_v3/web/StdGraduate/StdGraduate_Main.aspx?ModuleID=SELAB_STD_GRADU"/>
    <hyperlink ref="H910" r:id="rId862" display="http://10.12.1.12/xtn_v3/web/StdGraduate/StdGraduate_Main.aspx?ModuleID=SELAB_STD_GRADU"/>
    <hyperlink ref="H911" r:id="rId863" display="http://10.12.1.12/xtn_v3/web/StdGraduate/StdGraduate_Main.aspx?ModuleID=SELAB_STD_GRADU"/>
    <hyperlink ref="H912" r:id="rId864" display="http://10.12.1.12/xtn_v3/web/StdGraduate/StdGraduate_Main.aspx?ModuleID=SELAB_STD_GRADU"/>
    <hyperlink ref="H913" r:id="rId865" display="http://10.12.1.12/xtn_v3/web/StdGraduate/StdGraduate_Main.aspx?ModuleID=SELAB_STD_GRADU"/>
    <hyperlink ref="H914" r:id="rId866" display="http://10.12.1.12/xtn_v3/web/StdGraduate/StdGraduate_Main.aspx?ModuleID=SELAB_STD_GRADU"/>
    <hyperlink ref="H915" r:id="rId867" display="http://10.12.1.12/xtn_v3/web/StdGraduate/StdGraduate_Main.aspx?ModuleID=SELAB_STD_GRADU"/>
    <hyperlink ref="H916" r:id="rId868" display="http://10.12.1.12/xtn_v3/web/StdGraduate/StdGraduate_Main.aspx?ModuleID=SELAB_STD_GRADU"/>
    <hyperlink ref="H917" r:id="rId869" display="http://10.12.1.12/xtn_v3/web/StdGraduate/StdGraduate_Main.aspx?ModuleID=SELAB_STD_GRADU"/>
    <hyperlink ref="H918" r:id="rId870" display="http://10.12.1.12/xtn_v3/web/StdGraduate/StdGraduate_Main.aspx?ModuleID=SELAB_STD_GRADU"/>
    <hyperlink ref="H919" r:id="rId871" display="http://10.12.1.12/xtn_v3/web/StdGraduate/StdGraduate_Main.aspx?ModuleID=SELAB_STD_GRADU"/>
    <hyperlink ref="H920" r:id="rId872" display="http://10.12.1.12/xtn_v3/web/StdGraduate/StdGraduate_Main.aspx?ModuleID=SELAB_STD_GRADU"/>
    <hyperlink ref="H921" r:id="rId873" display="http://10.12.1.12/xtn_v3/web/StdGraduate/StdGraduate_Main.aspx?ModuleID=SELAB_STD_GRADU"/>
    <hyperlink ref="H922" r:id="rId874" display="http://10.12.1.12/xtn_v3/web/StdGraduate/StdGraduate_Main.aspx?ModuleID=SELAB_STD_GRADU"/>
    <hyperlink ref="H923" r:id="rId875" display="http://10.12.1.12/xtn_v3/web/StdGraduate/StdGraduate_Main.aspx?ModuleID=SELAB_STD_GRADU"/>
    <hyperlink ref="H924" r:id="rId876" display="http://10.12.1.12/xtn_v3/web/StdGraduate/StdGraduate_Main.aspx?ModuleID=SELAB_STD_GRADU"/>
    <hyperlink ref="H925" r:id="rId877" display="http://10.12.1.12/xtn_v3/web/StdGraduate/StdGraduate_Main.aspx?ModuleID=SELAB_STD_GRADU"/>
    <hyperlink ref="H926" r:id="rId878" display="http://10.12.1.12/xtn_v3/web/StdGraduate/StdGraduate_Main.aspx?ModuleID=SELAB_STD_GRADU"/>
    <hyperlink ref="H928" r:id="rId879" display="http://10.12.1.12/xtn_v3/web/StdGraduate/StdGraduate_Main.aspx?ModuleID=SELAB_STD_GRADU"/>
    <hyperlink ref="H929" r:id="rId880" display="http://10.12.1.12/xtn_v3/web/StdGraduate/StdGraduate_Main.aspx?ModuleID=SELAB_STD_GRADU"/>
    <hyperlink ref="H930" r:id="rId881" display="http://10.12.1.12/xtn_v3/web/StdGraduate/StdGraduate_Main.aspx?ModuleID=SELAB_STD_GRADU"/>
    <hyperlink ref="H931" r:id="rId882" display="http://10.12.1.12/xtn_v3/web/StdGraduate/StdGraduate_Main.aspx?ModuleID=SELAB_STD_GRADU"/>
    <hyperlink ref="H932" r:id="rId883" display="http://10.12.1.12/xtn_v3/web/StdGraduate/StdGraduate_Main.aspx?ModuleID=SELAB_STD_GRADU"/>
    <hyperlink ref="H933" r:id="rId884" display="http://10.12.1.12/xtn_v3/web/StdGraduate/StdGraduate_Main.aspx?ModuleID=SELAB_STD_GRADU"/>
    <hyperlink ref="H934" r:id="rId885" display="http://10.12.1.12/xtn_v3/web/StdGraduate/StdGraduate_Main.aspx?ModuleID=SELAB_STD_GRADU"/>
    <hyperlink ref="H935" r:id="rId886" display="http://10.12.1.12/xtn_v3/web/StdGraduate/StdGraduate_Main.aspx?ModuleID=SELAB_STD_GRADU"/>
    <hyperlink ref="H936" r:id="rId887" display="http://10.12.1.12/xtn_v3/web/StdGraduate/StdGraduate_Main.aspx?ModuleID=SELAB_STD_GRADU"/>
    <hyperlink ref="H937" r:id="rId888" display="http://10.12.1.12/xtn_v3/web/StdGraduate/StdGraduate_Main.aspx?ModuleID=SELAB_STD_GRADU"/>
    <hyperlink ref="H938" r:id="rId889" display="http://10.12.1.12/xtn_v3/web/StdGraduate/StdGraduate_Main.aspx?ModuleID=SELAB_STD_GRADU"/>
    <hyperlink ref="H939" r:id="rId890" display="http://10.12.1.12/xtn_v3/web/StdGraduate/StdGraduate_Main.aspx?ModuleID=SELAB_STD_GRADU"/>
    <hyperlink ref="H940" r:id="rId891" display="http://10.12.1.12/xtn_v3/web/StdGraduate/StdGraduate_Main.aspx?ModuleID=SELAB_STD_GRADU"/>
    <hyperlink ref="H941" r:id="rId892" display="http://10.12.1.12/xtn_v3/web/StdGraduate/StdGraduate_Main.aspx?ModuleID=SELAB_STD_GRADU"/>
    <hyperlink ref="H942" r:id="rId893" display="http://10.12.1.12/xtn_v3/web/StdGraduate/StdGraduate_Main.aspx?ModuleID=SELAB_STD_GRADU"/>
    <hyperlink ref="H943" r:id="rId894" display="http://10.12.1.12/xtn_v3/web/StdGraduate/StdGraduate_Main.aspx?ModuleID=SELAB_STD_GRADU"/>
    <hyperlink ref="H944" r:id="rId895" display="http://10.12.1.12/xtn_v3/web/StdGraduate/StdGraduate_Main.aspx?ModuleID=SELAB_STD_GRADU"/>
    <hyperlink ref="H945" r:id="rId896" display="http://10.12.1.12/xtn_v3/web/StdGraduate/StdGraduate_Main.aspx?ModuleID=SELAB_STD_GRADU"/>
    <hyperlink ref="H946" r:id="rId897" display="http://10.12.1.12/xtn_v3/web/StdGraduate/StdGraduate_Main.aspx?ModuleID=SELAB_STD_GRADU"/>
    <hyperlink ref="H947" r:id="rId898" display="http://10.12.1.12/xtn_v3/web/StdGraduate/StdGraduate_Main.aspx?ModuleID=SELAB_STD_GRADU"/>
    <hyperlink ref="H948" r:id="rId899" display="http://10.12.1.12/xtn_v3/web/StdGraduate/StdGraduate_Main.aspx?ModuleID=SELAB_STD_GRADU"/>
    <hyperlink ref="H949" r:id="rId900" display="http://10.12.1.12/xtn_v3/web/StdGraduate/StdGraduate_Main.aspx?ModuleID=SELAB_STD_GRADU"/>
    <hyperlink ref="H950" r:id="rId901" display="http://10.12.1.12/xtn_v3/web/StdGraduate/StdGraduate_Main.aspx?ModuleID=SELAB_STD_GRADU"/>
    <hyperlink ref="H951" r:id="rId902" display="http://10.12.1.12/xtn_v3/web/StdGraduate/StdGraduate_Main.aspx?ModuleID=SELAB_STD_GRADU"/>
    <hyperlink ref="H952" r:id="rId903" display="http://10.12.1.12/xtn_v3/web/StdGraduate/StdGraduate_Main.aspx?ModuleID=SELAB_STD_GRADU"/>
    <hyperlink ref="H953" r:id="rId904" display="http://10.12.1.12/xtn_v3/web/StdGraduate/StdGraduate_Main.aspx?ModuleID=SELAB_STD_GRADU"/>
    <hyperlink ref="H954" r:id="rId905" display="http://10.12.1.12/xtn_v3/web/StdGraduate/StdGraduate_Main.aspx?ModuleID=SELAB_STD_GRADU"/>
    <hyperlink ref="H955" r:id="rId906" display="http://10.12.1.12/xtn_v3/web/StdGraduate/StdGraduate_Main.aspx?ModuleID=SELAB_STD_GRADU"/>
    <hyperlink ref="H956" r:id="rId907" display="http://10.12.1.12/xtn_v3/web/StdGraduate/StdGraduate_Main.aspx?ModuleID=SELAB_STD_GRADU"/>
    <hyperlink ref="H957" r:id="rId908" display="http://10.12.1.12/xtn_v3/web/StdGraduate/StdGraduate_Main.aspx?ModuleID=SELAB_STD_GRADU"/>
    <hyperlink ref="H958" r:id="rId909" display="http://10.12.1.12/xtn_v3/web/StdGraduate/StdGraduate_Main.aspx?ModuleID=SELAB_STD_GRADU"/>
    <hyperlink ref="H959" r:id="rId910" display="http://10.12.1.12/xtn_v3/web/StdGraduate/StdGraduate_Main.aspx?ModuleID=SELAB_STD_GRADU"/>
    <hyperlink ref="H960" r:id="rId911" display="http://10.12.1.12/xtn_v3/web/StdGraduate/StdGraduate_Main.aspx?ModuleID=SELAB_STD_GRADU"/>
    <hyperlink ref="H961" r:id="rId912" display="http://10.12.1.12/xtn_v3/web/StdGraduate/StdGraduate_Main.aspx?ModuleID=SELAB_STD_GRADU"/>
    <hyperlink ref="H962" r:id="rId913" display="http://10.12.1.12/xtn_v3/web/StdGraduate/StdGraduate_Main.aspx?ModuleID=SELAB_STD_GRADU"/>
    <hyperlink ref="H963" r:id="rId914" display="http://10.12.1.12/xtn_v3/web/StdGraduate/StdGraduate_Main.aspx?ModuleID=SELAB_STD_GRADU"/>
    <hyperlink ref="H964" r:id="rId915" display="http://10.12.1.12/xtn_v3/web/StdGraduate/StdGraduate_Main.aspx?ModuleID=SELAB_STD_GRADU"/>
    <hyperlink ref="H965" r:id="rId916" display="http://10.12.1.12/xtn_v3/web/StdGraduate/StdGraduate_Main.aspx?ModuleID=SELAB_STD_GRADU"/>
    <hyperlink ref="H966" r:id="rId917" display="http://10.12.1.12/xtn_v3/web/StdGraduate/StdGraduate_Main.aspx?ModuleID=SELAB_STD_GRADU"/>
    <hyperlink ref="H967" r:id="rId918" display="http://10.12.1.12/xtn_v3/web/StdGraduate/StdGraduate_Main.aspx?ModuleID=SELAB_STD_GRADU"/>
    <hyperlink ref="H968" r:id="rId919" display="http://10.12.1.12/xtn_v3/web/StdGraduate/StdGraduate_Main.aspx?ModuleID=SELAB_STD_GRADU"/>
    <hyperlink ref="H969" r:id="rId920" display="http://10.12.1.12/xtn_v3/web/StdGraduate/StdGraduate_Main.aspx?ModuleID=SELAB_STD_GRADU"/>
    <hyperlink ref="H970" r:id="rId921" display="http://10.12.1.12/xtn_v3/web/StdGraduate/StdGraduate_Main.aspx?ModuleID=SELAB_STD_GRADU"/>
    <hyperlink ref="H971" r:id="rId922" display="http://10.12.1.12/xtn_v3/web/StdGraduate/StdGraduate_Main.aspx?ModuleID=SELAB_STD_GRADU"/>
    <hyperlink ref="H972" r:id="rId923" display="http://10.12.1.12/xtn_v3/web/StdGraduate/StdGraduate_Main.aspx?ModuleID=SELAB_STD_GRADU"/>
    <hyperlink ref="H973" r:id="rId924" display="http://10.12.1.12/xtn_v3/web/StdGraduate/StdGraduate_Main.aspx?ModuleID=SELAB_STD_GRADU"/>
    <hyperlink ref="H974" r:id="rId925" display="http://10.12.1.12/xtn_v3/web/StdGraduate/StdGraduate_Main.aspx?ModuleID=SELAB_STD_GRADU"/>
    <hyperlink ref="H975" r:id="rId926" display="http://10.12.1.12/xtn_v3/web/StdGraduate/StdGraduate_Main.aspx?ModuleID=SELAB_STD_GRADU"/>
    <hyperlink ref="H976" r:id="rId927" display="http://10.12.1.12/xtn_v3/web/StdGraduate/StdGraduate_Main.aspx?ModuleID=SELAB_STD_GRADU"/>
    <hyperlink ref="H977" r:id="rId928" display="http://10.12.1.12/xtn_v3/web/StdGraduate/StdGraduate_Main.aspx?ModuleID=SELAB_STD_GRADU"/>
    <hyperlink ref="H978" r:id="rId929" display="http://10.12.1.12/xtn_v3/web/StdGraduate/StdGraduate_Main.aspx?ModuleID=SELAB_STD_GRADU"/>
    <hyperlink ref="H979" r:id="rId930" display="http://10.12.1.12/xtn_v3/web/StdGraduate/StdGraduate_Main.aspx?ModuleID=SELAB_STD_GRADU"/>
    <hyperlink ref="H980" r:id="rId931" display="http://10.12.1.12/xtn_v3/web/StdGraduate/StdGraduate_Main.aspx?ModuleID=SELAB_STD_GRADU"/>
    <hyperlink ref="H981" r:id="rId932" display="http://10.12.1.12/xtn_v3/web/StdGraduate/StdGraduate_Main.aspx?ModuleID=SELAB_STD_GRADU"/>
    <hyperlink ref="H982" r:id="rId933" display="http://10.12.1.12/xtn_v3/web/StdGraduate/StdGraduate_Main.aspx?ModuleID=SELAB_STD_GRADU"/>
    <hyperlink ref="H983" r:id="rId934" display="http://10.12.1.12/xtn_v3/web/StdGraduate/StdGraduate_Main.aspx?ModuleID=SELAB_STD_GRADU"/>
    <hyperlink ref="H984" r:id="rId935" display="http://10.12.1.12/xtn_v3/web/StdGraduate/StdGraduate_Main.aspx?ModuleID=SELAB_STD_GRADU"/>
    <hyperlink ref="H985" r:id="rId936" display="http://10.12.1.12/xtn_v3/web/StdGraduate/StdGraduate_Main.aspx?ModuleID=SELAB_STD_GRADU"/>
    <hyperlink ref="H986" r:id="rId937" display="http://10.12.1.12/xtn_v3/web/StdGraduate/StdGraduate_Main.aspx?ModuleID=SELAB_STD_GRADU"/>
    <hyperlink ref="H987" r:id="rId938" display="http://10.12.1.12/xtn_v3/web/StdGraduate/StdGraduate_Main.aspx?ModuleID=SELAB_STD_GRADU"/>
    <hyperlink ref="H988" r:id="rId939" display="http://10.12.1.12/xtn_v3/web/StdGraduate/StdGraduate_Main.aspx?ModuleID=SELAB_STD_GRADU"/>
    <hyperlink ref="H989" r:id="rId940" display="http://10.12.1.12/xtn_v3/web/StdGraduate/StdGraduate_Main.aspx?ModuleID=SELAB_STD_GRADU"/>
    <hyperlink ref="H990" r:id="rId941" display="http://10.12.1.12/xtn_v3/web/StdGraduate/StdGraduate_Main.aspx?ModuleID=SELAB_STD_GRADU"/>
    <hyperlink ref="H991" r:id="rId942" display="http://10.12.1.12/xtn_v3/web/StdGraduate/StdGraduate_Main.aspx?ModuleID=SELAB_STD_GRADU"/>
    <hyperlink ref="H992" r:id="rId943" display="http://10.12.1.12/xtn_v3/web/StdGraduate/StdGraduate_Main.aspx?ModuleID=SELAB_STD_GRADU"/>
    <hyperlink ref="H993" r:id="rId944" display="http://10.12.1.12/xtn_v3/web/StdGraduate/StdGraduate_Main.aspx?ModuleID=SELAB_STD_GRADU"/>
    <hyperlink ref="H994" r:id="rId945" display="http://10.12.1.12/xtn_v3/web/StdGraduate/StdGraduate_Main.aspx?ModuleID=SELAB_STD_GRADU"/>
    <hyperlink ref="H995" r:id="rId946" display="http://10.12.1.12/xtn_v3/web/StdGraduate/StdGraduate_Main.aspx?ModuleID=SELAB_STD_GRADU"/>
    <hyperlink ref="H996" r:id="rId947" display="http://10.12.1.12/xtn_v3/web/StdGraduate/StdGraduate_Main.aspx?ModuleID=SELAB_STD_GRADU"/>
    <hyperlink ref="H997" r:id="rId948" display="http://10.12.1.12/xtn_v3/web/StdGraduate/StdGraduate_Main.aspx?ModuleID=SELAB_STD_GRADU"/>
    <hyperlink ref="H998" r:id="rId949" display="http://10.12.1.12/xtn_v3/web/StdGraduate/StdGraduate_Main.aspx?ModuleID=SELAB_STD_GRADU"/>
    <hyperlink ref="H999" r:id="rId950" display="http://10.12.1.12/xtn_v3/web/StdGraduate/StdGraduate_Main.aspx?ModuleID=SELAB_STD_GRADU"/>
    <hyperlink ref="H1000" r:id="rId951" display="http://10.12.1.12/xtn_v3/web/StdGraduate/StdGraduate_Main.aspx?ModuleID=SELAB_STD_GRADU"/>
    <hyperlink ref="H1001" r:id="rId952" display="http://10.12.1.12/xtn_v3/web/StdGraduate/StdGraduate_Main.aspx?ModuleID=SELAB_STD_GRADU"/>
    <hyperlink ref="H1002" r:id="rId953" display="http://10.12.1.12/xtn_v3/web/StdGraduate/StdGraduate_Main.aspx?ModuleID=SELAB_STD_GRADU"/>
    <hyperlink ref="H1003" r:id="rId954" display="http://10.12.1.12/xtn_v3/web/StdGraduate/StdGraduate_Main.aspx?ModuleID=SELAB_STD_GRADU"/>
    <hyperlink ref="H1004" r:id="rId955" display="http://10.12.1.12/xtn_v3/web/StdGraduate/StdGraduate_Main.aspx?ModuleID=SELAB_STD_GRADU"/>
    <hyperlink ref="H1005" r:id="rId956" display="http://10.12.1.12/xtn_v3/web/StdGraduate/StdGraduate_Main.aspx?ModuleID=SELAB_STD_GRADU"/>
    <hyperlink ref="H1006" r:id="rId957" display="http://10.12.1.12/xtn_v3/web/StdGraduate/StdGraduate_Main.aspx?ModuleID=SELAB_STD_GRADU"/>
    <hyperlink ref="H1007" r:id="rId958" display="http://10.12.1.12/xtn_v3/web/StdGraduate/StdGraduate_Main.aspx?ModuleID=SELAB_STD_GRADU"/>
    <hyperlink ref="H1008" r:id="rId959" display="http://10.12.1.12/xtn_v3/web/StdGraduate/StdGraduate_Main.aspx?ModuleID=SELAB_STD_GRADU"/>
    <hyperlink ref="H1009" r:id="rId960" display="http://10.12.1.12/xtn_v3/web/StdGraduate/StdGraduate_Main.aspx?ModuleID=SELAB_STD_GRADU"/>
    <hyperlink ref="H1010" r:id="rId961" display="http://10.12.1.12/xtn_v3/web/StdGraduate/StdGraduate_Main.aspx?ModuleID=SELAB_STD_GRADU"/>
    <hyperlink ref="H1011" r:id="rId962" display="http://10.12.1.12/xtn_v3/web/StdGraduate/StdGraduate_Main.aspx?ModuleID=SELAB_STD_GRADU"/>
    <hyperlink ref="H1012" r:id="rId963" display="http://10.12.1.12/xtn_v3/web/StdGraduate/StdGraduate_Main.aspx?ModuleID=SELAB_STD_GRADU"/>
    <hyperlink ref="H1013" r:id="rId964" display="http://10.12.1.12/xtn_v3/web/StdGraduate/StdGraduate_Main.aspx?ModuleID=SELAB_STD_GRADU"/>
    <hyperlink ref="H1014" r:id="rId965" display="http://10.12.1.12/xtn_v3/web/StdGraduate/StdGraduate_Main.aspx?ModuleID=SELAB_STD_GRADU"/>
    <hyperlink ref="H1015" r:id="rId966" display="http://10.12.1.12/xtn_v3/web/StdGraduate/StdGraduate_Main.aspx?ModuleID=SELAB_STD_GRADU"/>
    <hyperlink ref="H1016" r:id="rId967" display="http://10.12.1.12/xtn_v3/web/StdGraduate/StdGraduate_Main.aspx?ModuleID=SELAB_STD_GRADU"/>
    <hyperlink ref="H1017" r:id="rId968" display="http://10.12.1.12/xtn_v3/web/StdGraduate/StdGraduate_Main.aspx?ModuleID=SELAB_STD_GRADU"/>
    <hyperlink ref="H1018" r:id="rId969" display="http://10.12.1.12/xtn_v3/web/StdGraduate/StdGraduate_Main.aspx?ModuleID=SELAB_STD_GRADU"/>
    <hyperlink ref="H1019" r:id="rId970" display="http://10.12.1.12/xtn_v3/web/StdGraduate/StdGraduate_Main.aspx?ModuleID=SELAB_STD_GRADU"/>
    <hyperlink ref="H1020" r:id="rId971" display="http://10.12.1.12/xtn_v3/web/StdGraduate/StdGraduate_Main.aspx?ModuleID=SELAB_STD_GRADU"/>
    <hyperlink ref="H1021" r:id="rId972" display="http://10.12.1.12/xtn_v3/web/StdGraduate/StdGraduate_Main.aspx?ModuleID=SELAB_STD_GRADU"/>
    <hyperlink ref="H1022" r:id="rId973" display="http://10.12.1.12/xtn_v3/web/StdGraduate/StdGraduate_Main.aspx?ModuleID=SELAB_STD_GRADU"/>
    <hyperlink ref="H1023" r:id="rId974" display="http://10.12.1.12/xtn_v3/web/StdGraduate/StdGraduate_Main.aspx?ModuleID=SELAB_STD_GRADU"/>
    <hyperlink ref="H1024" r:id="rId975" display="http://10.12.1.12/xtn_v3/web/StdGraduate/StdGraduate_Main.aspx?ModuleID=SELAB_STD_GRADU"/>
    <hyperlink ref="H1025" r:id="rId976" display="http://10.12.1.12/xtn_v3/web/StdGraduate/StdGraduate_Main.aspx?ModuleID=SELAB_STD_GRADU"/>
    <hyperlink ref="H1026" r:id="rId977" display="http://10.12.1.12/xtn_v3/web/StdGraduate/StdGraduate_Main.aspx?ModuleID=SELAB_STD_GRADU"/>
    <hyperlink ref="H1027" r:id="rId978" display="http://10.12.1.12/xtn_v3/web/StdGraduate/StdGraduate_Main.aspx?ModuleID=SELAB_STD_GRADU"/>
    <hyperlink ref="H1028" r:id="rId979" display="http://10.12.1.12/xtn_v3/web/StdGraduate/StdGraduate_Main.aspx?ModuleID=SELAB_STD_GRADU"/>
    <hyperlink ref="H1029" r:id="rId980" display="http://10.12.1.12/xtn_v3/web/StdGraduate/StdGraduate_Main.aspx?ModuleID=SELAB_STD_GRADU"/>
    <hyperlink ref="H1030" r:id="rId981" display="http://10.12.1.12/xtn_v3/web/StdGraduate/StdGraduate_Main.aspx?ModuleID=SELAB_STD_GRADU"/>
    <hyperlink ref="H1031" r:id="rId982" display="http://10.12.1.12/xtn_v3/web/StdGraduate/StdGraduate_Main.aspx?ModuleID=SELAB_STD_GRADU"/>
    <hyperlink ref="H1032" r:id="rId983" display="http://10.12.1.12/xtn_v3/web/StdGraduate/StdGraduate_Main.aspx?ModuleID=SELAB_STD_GRADU"/>
    <hyperlink ref="H1033" r:id="rId984" display="http://10.12.1.12/xtn_v3/web/StdGraduate/StdGraduate_Main.aspx?ModuleID=SELAB_STD_GRADU"/>
    <hyperlink ref="H1034" r:id="rId985" display="http://10.12.1.12/xtn_v3/web/StdGraduate/StdGraduate_Main.aspx?ModuleID=SELAB_STD_GRADU"/>
    <hyperlink ref="H1035" r:id="rId986" display="http://10.12.1.12/xtn_v3/web/StdGraduate/StdGraduate_Main.aspx?ModuleID=SELAB_STD_GRADU"/>
    <hyperlink ref="H1036" r:id="rId987" display="http://10.12.1.12/xtn_v3/web/StdGraduate/StdGraduate_Main.aspx?ModuleID=SELAB_STD_GRADU"/>
    <hyperlink ref="H1037" r:id="rId988" display="http://10.12.1.12/xtn_v3/web/StdGraduate/StdGraduate_Main.aspx?ModuleID=SELAB_STD_GRADU"/>
    <hyperlink ref="H1038" r:id="rId989" display="http://10.12.1.12/xtn_v3/web/StdGraduate/StdGraduate_Main.aspx?ModuleID=SELAB_STD_GRADU"/>
    <hyperlink ref="H1039" r:id="rId990" display="http://10.12.1.12/xtn_v3/web/StdGraduate/StdGraduate_Main.aspx?ModuleID=SELAB_STD_GRADU"/>
    <hyperlink ref="H1040" r:id="rId991" display="http://10.12.1.12/xtn_v3/web/StdGraduate/StdGraduate_Main.aspx?ModuleID=SELAB_STD_GRADU"/>
    <hyperlink ref="H1041" r:id="rId992" display="http://10.12.1.12/xtn_v3/web/StdGraduate/StdGraduate_Main.aspx?ModuleID=SELAB_STD_GRADU"/>
    <hyperlink ref="H1042" r:id="rId993" display="http://10.12.1.12/xtn_v3/web/StdGraduate/StdGraduate_Main.aspx?ModuleID=SELAB_STD_GRADU"/>
    <hyperlink ref="H1043" r:id="rId994" display="http://10.12.1.12/xtn_v3/web/StdGraduate/StdGraduate_Main.aspx?ModuleID=SELAB_STD_GRADU"/>
    <hyperlink ref="H1044" r:id="rId995" display="http://10.12.1.12/xtn_v3/web/StdGraduate/StdGraduate_Main.aspx?ModuleID=SELAB_STD_GRADU"/>
    <hyperlink ref="H1045" r:id="rId996" display="http://10.12.1.12/xtn_v3/web/StdGraduate/StdGraduate_Main.aspx?ModuleID=SELAB_STD_GRADU"/>
    <hyperlink ref="H1046" r:id="rId997" display="http://10.12.1.12/xtn_v3/web/StdGraduate/StdGraduate_Main.aspx?ModuleID=SELAB_STD_GRADU"/>
    <hyperlink ref="H1047" r:id="rId998" display="http://10.12.1.12/xtn_v3/web/StdGraduate/StdGraduate_Main.aspx?ModuleID=SELAB_STD_GRADU"/>
    <hyperlink ref="H1048" r:id="rId999" display="http://10.12.1.12/xtn_v3/web/StdGraduate/StdGraduate_Main.aspx?ModuleID=SELAB_STD_GRADU"/>
    <hyperlink ref="H1049" r:id="rId1000" display="http://10.12.1.12/xtn_v3/web/StdGraduate/StdGraduate_Main.aspx?ModuleID=SELAB_STD_GRADU"/>
    <hyperlink ref="H1050" r:id="rId1001" display="http://10.12.1.12/xtn_v3/web/StdGraduate/StdGraduate_Main.aspx?ModuleID=SELAB_STD_GRADU"/>
    <hyperlink ref="H1051" r:id="rId1002" display="http://10.12.1.12/xtn_v3/web/StdGraduate/StdGraduate_Main.aspx?ModuleID=SELAB_STD_GRADU"/>
    <hyperlink ref="H1052" r:id="rId1003" display="http://10.12.1.12/xtn_v3/web/StdGraduate/StdGraduate_Main.aspx?ModuleID=SELAB_STD_GRADU"/>
    <hyperlink ref="H1053" r:id="rId1004" display="http://10.12.1.12/xtn_v3/web/StdGraduate/StdGraduate_Main.aspx?ModuleID=SELAB_STD_GRADU"/>
    <hyperlink ref="H1054" r:id="rId1005" display="http://10.12.1.12/xtn_v3/web/StdGraduate/StdGraduate_Main.aspx?ModuleID=SELAB_STD_GRADU"/>
    <hyperlink ref="H1055" r:id="rId1006" display="http://10.12.1.12/xtn_v3/web/StdGraduate/StdGraduate_Main.aspx?ModuleID=SELAB_STD_GRADU"/>
    <hyperlink ref="H1056" r:id="rId1007" display="http://10.12.1.12/xtn_v3/web/StdGraduate/StdGraduate_Main.aspx?ModuleID=SELAB_STD_GRADU"/>
    <hyperlink ref="H1057" r:id="rId1008" display="http://10.12.1.12/xtn_v3/web/StdGraduate/StdGraduate_Main.aspx?ModuleID=SELAB_STD_GRADU"/>
    <hyperlink ref="H1058" r:id="rId1009" display="http://10.12.1.12/xtn_v3/web/StdGraduate/StdGraduate_Main.aspx?ModuleID=SELAB_STD_GRADU"/>
    <hyperlink ref="H1059" r:id="rId1010" display="http://10.12.1.12/xtn_v3/web/StdGraduate/StdGraduate_Main.aspx?ModuleID=SELAB_STD_GRADU"/>
    <hyperlink ref="H1060" r:id="rId1011" display="http://10.12.1.12/xtn_v3/web/StdGraduate/StdGraduate_Main.aspx?ModuleID=SELAB_STD_GRADU"/>
    <hyperlink ref="H1061" r:id="rId1012" display="http://10.12.1.12/xtn_v3/web/StdGraduate/StdGraduate_Main.aspx?ModuleID=SELAB_STD_GRADU"/>
    <hyperlink ref="H1062" r:id="rId1013" display="http://10.12.1.12/xtn_v3/web/StdGraduate/StdGraduate_Main.aspx?ModuleID=SELAB_STD_GRADU"/>
    <hyperlink ref="H1063" r:id="rId1014" display="http://10.12.1.12/xtn_v3/web/StdGraduate/StdGraduate_Main.aspx?ModuleID=SELAB_STD_GRADU"/>
    <hyperlink ref="H1064" r:id="rId1015" display="http://10.12.1.12/xtn_v3/web/StdGraduate/StdGraduate_Main.aspx?ModuleID=SELAB_STD_GRADU"/>
    <hyperlink ref="H1065" r:id="rId1016" display="http://10.12.1.12/xtn_v3/web/StdGraduate/StdGraduate_Main.aspx?ModuleID=SELAB_STD_GRADU"/>
    <hyperlink ref="H1066" r:id="rId1017" display="http://10.12.1.12/xtn_v3/web/StdGraduate/StdGraduate_Main.aspx?ModuleID=SELAB_STD_GRADU"/>
    <hyperlink ref="H1067" r:id="rId1018" display="http://10.12.1.12/xtn_v3/web/StdGraduate/StdGraduate_Main.aspx?ModuleID=SELAB_STD_GRADU"/>
    <hyperlink ref="H1068" r:id="rId1019" display="http://10.12.1.12/xtn_v3/web/StdGraduate/StdGraduate_Main.aspx?ModuleID=SELAB_STD_GRADU"/>
    <hyperlink ref="H1069" r:id="rId1020" display="http://10.12.1.12/xtn_v3/web/StdGraduate/StdGraduate_Main.aspx?ModuleID=SELAB_STD_GRADU"/>
    <hyperlink ref="H1070" r:id="rId1021" display="http://10.12.1.12/xtn_v3/web/StdGraduate/StdGraduate_Main.aspx?ModuleID=SELAB_STD_GRADU"/>
    <hyperlink ref="H1071" r:id="rId1022" display="http://10.12.1.12/xtn_v3/web/StdGraduate/StdGraduate_Main.aspx?ModuleID=SELAB_STD_GRADU"/>
  </hyperlinks>
  <pageMargins left="0.39370078740157483" right="0.19685039370078741" top="0.47244094488188981" bottom="0.39370078740157483" header="0.31496062992125984" footer="0.11811023622047245"/>
  <pageSetup paperSize="9" scale="79" fitToHeight="0" orientation="landscape" r:id="rId1023"/>
  <headerFooter>
    <oddFooter>Page &amp;P of &amp;N</oddFooter>
  </headerFooter>
  <drawing r:id="rId10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pc</cp:lastModifiedBy>
  <cp:lastPrinted>2024-03-08T05:17:09Z</cp:lastPrinted>
  <dcterms:created xsi:type="dcterms:W3CDTF">2018-09-25T02:59:22Z</dcterms:created>
  <dcterms:modified xsi:type="dcterms:W3CDTF">2024-03-08T05:17:10Z</dcterms:modified>
</cp:coreProperties>
</file>