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2\"/>
    </mc:Choice>
  </mc:AlternateContent>
  <bookViews>
    <workbookView xWindow="0" yWindow="0" windowWidth="28800" windowHeight="12030"/>
  </bookViews>
  <sheets>
    <sheet name="LOP HUY" sheetId="1" r:id="rId1"/>
  </sheets>
  <definedNames>
    <definedName name="_xlnm._FilterDatabase" localSheetId="0" hidden="1">'LOP HUY'!$A$12:$AB$18</definedName>
    <definedName name="_xlnm.Print_Area" localSheetId="0">'LOP HUY'!$A$1:$AA$21</definedName>
    <definedName name="_xlnm.Print_Titles" localSheetId="0">'LOP HUY'!$12:$12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<sst xmlns="http://schemas.openxmlformats.org/spreadsheetml/2006/main" count="145" uniqueCount="121">
  <si>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</si>
  <si>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</si>
  <si>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</si>
  <si>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</si>
  <si>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</si>
  <si>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SAU ĐĂNG KÝ HỌC LẦN 2 HỌC KỲ II - NĂM HỌC 2023-2024</t>
  </si>
  <si>
    <t>Thời gian học:</t>
  </si>
  <si>
    <t>Khóa QH-2021-E: Từ ngày 19/02/2024 đến hết ngày 08/06/2024</t>
  </si>
  <si>
    <t>Khóa QH-2022-E: Từ ngày 25/03/2024 đến hết ngày 13/07/2024</t>
  </si>
  <si>
    <t>Khóa QH-2023-E: Từ ngày 19/02/2024 đến hết ngày 30/03/2024, nghỉ học các học phần chuyên môn để học kết hợp QPAN &amp; GDTC tại Hòa Lạc từ ngày 01/04/2024 đến hết ngày 12/05/2024, tiếp tục học chuyên môn từ ngày 13/05/2024 đến hết ngày 13/07/2024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</si>
  <si>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</si>
  <si>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</si>
  <si>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</si>
  <si>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</si>
  <si>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</si>
  <si>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</si>
  <si>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</si>
  <si>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</si>
  <si>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</si>
  <si>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</si>
  <si>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</si>
  <si>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</si>
  <si>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</si>
  <si>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</si>
  <si>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</si>
  <si>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</si>
  <si>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</si>
  <si>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</si>
  <si>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</si>
  <si>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</si>
  <si>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</si>
  <si>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</si>
  <si>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</si>
  <si>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</si>
  <si>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</si>
  <si>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</si>
  <si>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</si>
  <si>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</si>
  <si>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Kinh tế đối ngoại Việt Nam</t>
  </si>
  <si>
    <t>INE2010</t>
  </si>
  <si>
    <t>INE1051 hoặc INE1151 **</t>
  </si>
  <si>
    <t>INE2010 5</t>
  </si>
  <si>
    <t>QH-2021-E</t>
  </si>
  <si>
    <t>KTQT CLC 6</t>
  </si>
  <si>
    <t>319-93</t>
  </si>
  <si>
    <t>Chiều</t>
  </si>
  <si>
    <t>7-9</t>
  </si>
  <si>
    <t>705E5</t>
  </si>
  <si>
    <t>Từ ngày 19/02/2024 đến hết ngày 08/06/2024</t>
  </si>
  <si>
    <t>TS. Trương Quang Hoàn</t>
  </si>
  <si>
    <t>TS. Đồng Văn Chung</t>
  </si>
  <si>
    <t>Viện Nghiên cứu Đông Nam Á- Viện Hàn lâm KHXH Việt Nam
Viện Kinh tế và Chính trị thế giới, Viện Hàn lâm KHXH Việt Nam</t>
  </si>
  <si>
    <t>0336655699
0988.859.907</t>
  </si>
  <si>
    <t>quanghoan2310@gmail.com
chung51ktct@gmail.com</t>
  </si>
  <si>
    <t>Khoa KT&amp;KDQT</t>
  </si>
  <si>
    <t>Kinh tế học về những vấn đề xã hội</t>
  </si>
  <si>
    <t>PEC3033</t>
  </si>
  <si>
    <t>PEC3033 3</t>
  </si>
  <si>
    <t>Kinh tế CLC 5</t>
  </si>
  <si>
    <t>Sáng</t>
  </si>
  <si>
    <t>1-3</t>
  </si>
  <si>
    <t>703E5</t>
  </si>
  <si>
    <t>TS. Đặng Trung Tuyến</t>
  </si>
  <si>
    <t>Khoa KTCT</t>
  </si>
  <si>
    <t>0379561581</t>
  </si>
  <si>
    <t>mbatrungtuyen.dang@gmail.com</t>
  </si>
  <si>
    <t>Tài chính cá nhân căn bản</t>
  </si>
  <si>
    <t>FIB3114</t>
  </si>
  <si>
    <t>FIB3114 4</t>
  </si>
  <si>
    <t>TCNH CLC 1</t>
  </si>
  <si>
    <t>4-6</t>
  </si>
  <si>
    <t>704E5</t>
  </si>
  <si>
    <t>ThS Nguyễn Hồng Minh</t>
  </si>
  <si>
    <t>ThS. Lưu Hạnh Nguyên</t>
  </si>
  <si>
    <t>ĐHKT</t>
  </si>
  <si>
    <t>0904197675</t>
  </si>
  <si>
    <t>nguyenhongminh@vnu.edu.vn</t>
  </si>
  <si>
    <t>Khoa TCNH</t>
  </si>
  <si>
    <t>Thanh toán quốc tế</t>
  </si>
  <si>
    <t>INE3106</t>
  </si>
  <si>
    <t>INE3106 9</t>
  </si>
  <si>
    <t>Kế toán CLC 1</t>
  </si>
  <si>
    <t>604E5</t>
  </si>
  <si>
    <t>TS Trần Thế Tuân
TS. Bùi Hồng Cường</t>
  </si>
  <si>
    <t>ĐHCN GTVT</t>
  </si>
  <si>
    <t>0912306567
0904221729</t>
  </si>
  <si>
    <t>tuantt83@utt.edu.vn
cuongbh@vnu.edu.vn</t>
  </si>
  <si>
    <t>Toàn cầu hóa và phát triển kinh tế</t>
  </si>
  <si>
    <t>PEC3032</t>
  </si>
  <si>
    <t>PEC3032 1</t>
  </si>
  <si>
    <t>Kinh tế CLC 2</t>
  </si>
  <si>
    <t>10-12</t>
  </si>
  <si>
    <t>TS. Nguyễn Thị Phương Anh</t>
  </si>
  <si>
    <t>0972653456</t>
  </si>
  <si>
    <t>phuonganhnt.vh@gmail.com</t>
  </si>
  <si>
    <t>Marketing ngân hàng</t>
  </si>
  <si>
    <t>BSA3029</t>
  </si>
  <si>
    <t>BSA2002 hoặc BSA2002-E *</t>
  </si>
  <si>
    <t>BSA3029 2</t>
  </si>
  <si>
    <t>TCNH CLC 3</t>
  </si>
  <si>
    <t>701E5</t>
  </si>
  <si>
    <t>TS. Đào Cẩm Thủy
ThS. Hoàng Trọng Trường</t>
  </si>
  <si>
    <t>Trường ĐHKT - ĐHQGHN</t>
  </si>
  <si>
    <t>0983868581
0976175595</t>
  </si>
  <si>
    <t>daocamthuymkt@gmail.com
trongtruong@vnu.edu.vn</t>
  </si>
  <si>
    <t>Viện QTKD</t>
  </si>
  <si>
    <t>Tiếng Anh B2</t>
  </si>
  <si>
    <t>FLF1108</t>
  </si>
  <si>
    <t>FLF1107</t>
  </si>
  <si>
    <t>FLF1108 29</t>
  </si>
  <si>
    <t>QH-2022-E</t>
  </si>
  <si>
    <t>Kế toán 4
Kế toán 5
KTQT 1
KTQT 2
KTQT 3
KTQT 4
KTQT 5
KTQT 7</t>
  </si>
  <si>
    <t>5,7</t>
  </si>
  <si>
    <t>201HTM</t>
  </si>
  <si>
    <t>Từ ngày 25/03/2024 đến hết ngày 13/07/2024</t>
  </si>
  <si>
    <t>ThS Vũ Thị Huyền Trang (sáng 5)
ThS Lâm Thị Thu Hiền (sáng 7)</t>
  </si>
  <si>
    <t>382835029
0919193699</t>
  </si>
  <si>
    <t>trangvu68@gmail.com
aniehien99gmail. Com</t>
  </si>
  <si>
    <t>Trường ĐH NN</t>
  </si>
  <si>
    <t>SV ngành Kế toán ghép sang lớp FLF1108 25, SV ngành KTQT ghép sang lớp FLF1108 24</t>
  </si>
  <si>
    <t xml:space="preserve"> (Kèm theo Thông báo số           758             /ĐHKT-ĐT ngày     13      tháng 3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</si>
</sst>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i/>
      <sz val="14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2" fillId="0" borderId="1" xfId="0" quotePrefix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quotePrefix="1" applyFont="1" applyFill="1" applyBorder="1" applyAlignment="1">
      <alignment horizontal="center" wrapText="1"/>
    </xf>
    <xf numFmtId="0" fontId="12" fillId="0" borderId="0" xfId="0" quotePrefix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7907000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zoomScale="85" zoomScaleNormal="85" zoomScaleSheetLayoutView="70" workbookViewId="0">
      <pane ySplit="12" topLeftCell="A13" activePane="bottomLeft" state="frozen"/>
      <selection pane="bottomLeft" activeCell="A5" sqref="A5:AA5"/>
    </sheetView>
  </sheetViews>
  <sheetFormatPr defaultRowHeight="39.950000000000003" customHeight="1" x14ac:dyDescent="0.25"/>
  <cols>
    <col min="1" max="1" width="5.5703125" style="45" customWidth="1"/>
    <col min="2" max="2" width="31.28515625" style="46" customWidth="1"/>
    <col min="3" max="3" width="11.85546875" style="46" customWidth="1"/>
    <col min="4" max="4" width="14.140625" style="46" customWidth="1"/>
    <col min="5" max="5" width="11.7109375" style="46" customWidth="1"/>
    <col min="6" max="6" width="4.7109375" style="45" customWidth="1"/>
    <col min="7" max="7" width="11.5703125" style="46" customWidth="1"/>
    <col min="8" max="8" width="14.28515625" style="46" customWidth="1"/>
    <col min="9" max="9" width="9.5703125" style="45" hidden="1" customWidth="1"/>
    <col min="10" max="10" width="9.140625" style="45" hidden="1" customWidth="1"/>
    <col min="11" max="11" width="8.7109375" style="45" customWidth="1"/>
    <col min="12" max="12" width="5.5703125" style="45" customWidth="1"/>
    <col min="13" max="13" width="8.140625" style="47" customWidth="1"/>
    <col min="14" max="14" width="9.85546875" style="45" customWidth="1"/>
    <col min="15" max="15" width="39.42578125" style="46" customWidth="1"/>
    <col min="16" max="16" width="7" style="45" customWidth="1"/>
    <col min="17" max="18" width="6.28515625" style="45" customWidth="1"/>
    <col min="19" max="19" width="6.85546875" style="45" customWidth="1"/>
    <col min="20" max="20" width="7.5703125" style="45" hidden="1" customWidth="1"/>
    <col min="21" max="21" width="20.5703125" style="46" customWidth="1"/>
    <col min="22" max="22" width="19.42578125" style="46" customWidth="1"/>
    <col min="23" max="23" width="12.28515625" style="46" customWidth="1"/>
    <col min="24" max="24" width="12.5703125" style="46" customWidth="1"/>
    <col min="25" max="25" width="16.42578125" style="46" customWidth="1"/>
    <col min="26" max="26" width="15.28515625" style="48" customWidth="1"/>
    <col min="27" max="27" width="13.85546875" style="46" customWidth="1"/>
    <col min="28" max="28" width="13" style="39" customWidth="1"/>
    <col min="29" max="16384" width="9.140625" style="40"/>
  </cols>
  <sheetData>
    <row r="1" spans="1:28" s="9" customFormat="1" ht="15.75" customHeight="1" x14ac:dyDescent="0.2">
      <c r="A1" s="58" t="s">
        <v>0</v>
      </c>
      <c r="B1" s="58"/>
      <c r="C1" s="1"/>
      <c r="D1" s="1"/>
      <c r="E1" s="1"/>
      <c r="F1" s="2"/>
      <c r="G1" s="1"/>
      <c r="H1" s="1"/>
      <c r="I1" s="3"/>
      <c r="J1" s="4"/>
      <c r="K1" s="4"/>
      <c r="L1" s="4"/>
      <c r="M1" s="5"/>
      <c r="N1" s="3"/>
      <c r="O1" s="6"/>
      <c r="P1" s="3"/>
      <c r="Q1" s="3"/>
      <c r="R1" s="3"/>
      <c r="S1" s="3"/>
      <c r="T1" s="3"/>
      <c r="U1" s="3"/>
      <c r="V1" s="3"/>
      <c r="W1" s="1"/>
      <c r="X1" s="7"/>
      <c r="Y1" s="3" t="s">
        <v>1</v>
      </c>
      <c r="Z1" s="7"/>
      <c r="AA1" s="7"/>
      <c r="AB1" s="8"/>
    </row>
    <row r="2" spans="1:28" s="9" customFormat="1" ht="15.75" customHeight="1" x14ac:dyDescent="0.2">
      <c r="A2" s="59" t="s">
        <v>2</v>
      </c>
      <c r="B2" s="59"/>
      <c r="C2" s="1"/>
      <c r="D2" s="1"/>
      <c r="E2" s="1"/>
      <c r="F2" s="2"/>
      <c r="G2" s="1"/>
      <c r="H2" s="1"/>
      <c r="I2" s="3"/>
      <c r="J2" s="4"/>
      <c r="K2" s="4"/>
      <c r="L2" s="4"/>
      <c r="M2" s="5"/>
      <c r="N2" s="3"/>
      <c r="O2" s="6"/>
      <c r="P2" s="3"/>
      <c r="Q2" s="3"/>
      <c r="R2" s="3"/>
      <c r="S2" s="3"/>
      <c r="T2" s="3"/>
      <c r="U2" s="3"/>
      <c r="V2" s="3"/>
      <c r="W2" s="1"/>
      <c r="X2" s="7"/>
      <c r="Y2" s="3" t="s">
        <v>3</v>
      </c>
      <c r="Z2" s="7"/>
      <c r="AA2" s="7"/>
      <c r="AB2" s="8"/>
    </row>
    <row r="3" spans="1:28" s="9" customFormat="1" ht="20.100000000000001" customHeight="1" x14ac:dyDescent="0.2">
      <c r="A3" s="2"/>
      <c r="B3" s="1"/>
      <c r="C3" s="1"/>
      <c r="D3" s="1"/>
      <c r="E3" s="1"/>
      <c r="F3" s="2"/>
      <c r="G3" s="1"/>
      <c r="H3" s="1"/>
      <c r="I3" s="3"/>
      <c r="J3" s="2"/>
      <c r="K3" s="2"/>
      <c r="L3" s="2"/>
      <c r="M3" s="10"/>
      <c r="N3" s="2"/>
      <c r="O3" s="11"/>
      <c r="P3" s="2"/>
      <c r="Q3" s="3"/>
      <c r="R3" s="3"/>
      <c r="S3" s="3"/>
      <c r="T3" s="3"/>
      <c r="U3" s="2"/>
      <c r="V3" s="2"/>
      <c r="W3" s="12"/>
      <c r="X3" s="12"/>
      <c r="Y3" s="12"/>
      <c r="Z3" s="12"/>
      <c r="AA3" s="13" t="s">
        <v>4</v>
      </c>
      <c r="AB3" s="8"/>
    </row>
    <row r="4" spans="1:28" s="15" customFormat="1" ht="30" customHeight="1" x14ac:dyDescent="0.2">
      <c r="A4" s="60" t="s">
        <v>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61"/>
      <c r="T4" s="61"/>
      <c r="U4" s="61"/>
      <c r="V4" s="61"/>
      <c r="W4" s="61"/>
      <c r="X4" s="61"/>
      <c r="Y4" s="61"/>
      <c r="Z4" s="60"/>
      <c r="AA4" s="60"/>
      <c r="AB4" s="14"/>
    </row>
    <row r="5" spans="1:28" s="16" customFormat="1" ht="15.75" customHeight="1" x14ac:dyDescent="0.25">
      <c r="A5" s="62" t="s">
        <v>120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8" s="15" customFormat="1" ht="24" customHeight="1" x14ac:dyDescent="0.2">
      <c r="A6" s="17"/>
      <c r="B6" s="17" t="s">
        <v>6</v>
      </c>
      <c r="C6" s="18" t="s">
        <v>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21"/>
      <c r="S6" s="21"/>
      <c r="T6" s="21"/>
      <c r="U6" s="21"/>
      <c r="V6" s="21"/>
      <c r="W6" s="21"/>
      <c r="X6" s="21"/>
      <c r="Y6" s="21"/>
      <c r="Z6" s="17"/>
      <c r="AA6" s="17"/>
      <c r="AB6" s="14"/>
    </row>
    <row r="7" spans="1:28" s="15" customFormat="1" ht="23.25" customHeight="1" x14ac:dyDescent="0.2">
      <c r="A7" s="17"/>
      <c r="B7" s="17"/>
      <c r="C7" s="18" t="s">
        <v>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19"/>
      <c r="R7" s="21"/>
      <c r="S7" s="21"/>
      <c r="T7" s="21"/>
      <c r="U7" s="21"/>
      <c r="V7" s="21"/>
      <c r="W7" s="21"/>
      <c r="X7" s="21"/>
      <c r="Y7" s="21"/>
      <c r="Z7" s="17"/>
      <c r="AA7" s="17"/>
      <c r="AB7" s="14"/>
    </row>
    <row r="8" spans="1:28" s="15" customFormat="1" ht="18.75" customHeight="1" x14ac:dyDescent="0.2">
      <c r="A8" s="21"/>
      <c r="B8" s="22"/>
      <c r="C8" s="63" t="s">
        <v>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14"/>
    </row>
    <row r="9" spans="1:28" s="15" customFormat="1" ht="18.75" customHeight="1" x14ac:dyDescent="0.2">
      <c r="A9" s="21"/>
      <c r="B9" s="2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14"/>
    </row>
    <row r="10" spans="1:28" s="15" customFormat="1" ht="18.75" customHeight="1" x14ac:dyDescent="0.2">
      <c r="A10" s="23" t="s">
        <v>10</v>
      </c>
      <c r="B10" s="22"/>
      <c r="C10" s="22"/>
      <c r="D10" s="22"/>
      <c r="E10" s="22"/>
      <c r="F10" s="21"/>
      <c r="G10" s="22"/>
      <c r="H10" s="22"/>
      <c r="I10" s="21"/>
      <c r="J10" s="21"/>
      <c r="K10" s="21"/>
      <c r="L10" s="21"/>
      <c r="M10" s="24"/>
      <c r="N10" s="21"/>
      <c r="O10" s="2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4"/>
    </row>
    <row r="11" spans="1:28" s="9" customFormat="1" ht="7.5" customHeight="1" x14ac:dyDescent="0.2">
      <c r="A11" s="2"/>
      <c r="B11" s="1"/>
      <c r="C11" s="1"/>
      <c r="D11" s="1"/>
      <c r="E11" s="1"/>
      <c r="F11" s="2"/>
      <c r="G11" s="1"/>
      <c r="H11" s="1"/>
      <c r="I11" s="3"/>
      <c r="J11" s="2"/>
      <c r="K11" s="2"/>
      <c r="L11" s="2"/>
      <c r="M11" s="10"/>
      <c r="N11" s="2"/>
      <c r="O11" s="11"/>
      <c r="P11" s="2"/>
      <c r="Q11" s="3"/>
      <c r="R11" s="3"/>
      <c r="S11" s="3"/>
      <c r="T11" s="3"/>
      <c r="U11" s="2"/>
      <c r="V11" s="2"/>
      <c r="W11" s="1"/>
      <c r="X11" s="1"/>
      <c r="Y11" s="26"/>
      <c r="Z11" s="27"/>
      <c r="AA11" s="2"/>
      <c r="AB11" s="8"/>
    </row>
    <row r="12" spans="1:28" s="31" customFormat="1" ht="62.25" customHeight="1" x14ac:dyDescent="0.2">
      <c r="A12" s="28" t="s">
        <v>11</v>
      </c>
      <c r="B12" s="28" t="s">
        <v>12</v>
      </c>
      <c r="C12" s="28" t="s">
        <v>13</v>
      </c>
      <c r="D12" s="28" t="s">
        <v>14</v>
      </c>
      <c r="E12" s="28" t="s">
        <v>15</v>
      </c>
      <c r="F12" s="28" t="s">
        <v>16</v>
      </c>
      <c r="G12" s="28" t="s">
        <v>17</v>
      </c>
      <c r="H12" s="28" t="s">
        <v>18</v>
      </c>
      <c r="I12" s="28" t="s">
        <v>19</v>
      </c>
      <c r="J12" s="28" t="s">
        <v>20</v>
      </c>
      <c r="K12" s="28" t="s">
        <v>21</v>
      </c>
      <c r="L12" s="28" t="s">
        <v>22</v>
      </c>
      <c r="M12" s="29" t="s">
        <v>23</v>
      </c>
      <c r="N12" s="28" t="s">
        <v>24</v>
      </c>
      <c r="O12" s="29" t="s">
        <v>25</v>
      </c>
      <c r="P12" s="28" t="s">
        <v>26</v>
      </c>
      <c r="Q12" s="28" t="s">
        <v>27</v>
      </c>
      <c r="R12" s="28" t="s">
        <v>28</v>
      </c>
      <c r="S12" s="28" t="s">
        <v>29</v>
      </c>
      <c r="T12" s="28" t="s">
        <v>30</v>
      </c>
      <c r="U12" s="28" t="s">
        <v>31</v>
      </c>
      <c r="V12" s="28" t="s">
        <v>32</v>
      </c>
      <c r="W12" s="28" t="s">
        <v>33</v>
      </c>
      <c r="X12" s="29" t="s">
        <v>34</v>
      </c>
      <c r="Y12" s="29" t="s">
        <v>35</v>
      </c>
      <c r="Z12" s="29" t="s">
        <v>36</v>
      </c>
      <c r="AA12" s="29" t="s">
        <v>37</v>
      </c>
      <c r="AB12" s="30"/>
    </row>
    <row r="13" spans="1:28" ht="39.950000000000003" customHeight="1" x14ac:dyDescent="0.25">
      <c r="A13" s="32">
        <v>1</v>
      </c>
      <c r="B13" s="33" t="s">
        <v>38</v>
      </c>
      <c r="C13" s="33" t="s">
        <v>39</v>
      </c>
      <c r="D13" s="33" t="s">
        <v>40</v>
      </c>
      <c r="E13" s="33" t="s">
        <v>41</v>
      </c>
      <c r="F13" s="34">
        <v>3</v>
      </c>
      <c r="G13" s="35" t="s">
        <v>42</v>
      </c>
      <c r="H13" s="35" t="s">
        <v>43</v>
      </c>
      <c r="I13" s="32" t="s">
        <v>44</v>
      </c>
      <c r="J13" s="32">
        <v>5</v>
      </c>
      <c r="K13" s="32" t="s">
        <v>45</v>
      </c>
      <c r="L13" s="32">
        <v>7</v>
      </c>
      <c r="M13" s="36" t="s">
        <v>46</v>
      </c>
      <c r="N13" s="37" t="s">
        <v>47</v>
      </c>
      <c r="O13" s="35" t="s">
        <v>48</v>
      </c>
      <c r="P13" s="32">
        <v>50</v>
      </c>
      <c r="Q13" s="32">
        <v>43</v>
      </c>
      <c r="R13" s="32">
        <v>21</v>
      </c>
      <c r="S13" s="32">
        <v>3</v>
      </c>
      <c r="T13" s="32"/>
      <c r="U13" s="35" t="s">
        <v>49</v>
      </c>
      <c r="V13" s="35" t="s">
        <v>50</v>
      </c>
      <c r="W13" s="35" t="s">
        <v>51</v>
      </c>
      <c r="X13" s="35" t="s">
        <v>52</v>
      </c>
      <c r="Y13" s="35" t="s">
        <v>53</v>
      </c>
      <c r="Z13" s="38" t="s">
        <v>54</v>
      </c>
      <c r="AA13" s="35"/>
    </row>
    <row r="14" spans="1:28" ht="39.950000000000003" customHeight="1" x14ac:dyDescent="0.25">
      <c r="A14" s="32">
        <v>2</v>
      </c>
      <c r="B14" s="41" t="s">
        <v>55</v>
      </c>
      <c r="C14" s="41" t="s">
        <v>56</v>
      </c>
      <c r="D14" s="41"/>
      <c r="E14" s="41" t="s">
        <v>57</v>
      </c>
      <c r="F14" s="34">
        <v>3</v>
      </c>
      <c r="G14" s="35" t="s">
        <v>42</v>
      </c>
      <c r="H14" s="35" t="s">
        <v>58</v>
      </c>
      <c r="I14" s="32">
        <v>142</v>
      </c>
      <c r="J14" s="32">
        <v>3</v>
      </c>
      <c r="K14" s="32" t="s">
        <v>59</v>
      </c>
      <c r="L14" s="32">
        <v>7</v>
      </c>
      <c r="M14" s="36" t="s">
        <v>60</v>
      </c>
      <c r="N14" s="37" t="s">
        <v>61</v>
      </c>
      <c r="O14" s="35" t="s">
        <v>48</v>
      </c>
      <c r="P14" s="32">
        <v>50</v>
      </c>
      <c r="Q14" s="32">
        <v>47</v>
      </c>
      <c r="R14" s="32">
        <v>19</v>
      </c>
      <c r="S14" s="32">
        <v>10</v>
      </c>
      <c r="T14" s="32"/>
      <c r="U14" s="35" t="s">
        <v>62</v>
      </c>
      <c r="V14" s="35"/>
      <c r="W14" s="35" t="s">
        <v>63</v>
      </c>
      <c r="X14" s="35" t="s">
        <v>64</v>
      </c>
      <c r="Y14" s="35" t="s">
        <v>65</v>
      </c>
      <c r="Z14" s="38" t="s">
        <v>63</v>
      </c>
      <c r="AA14" s="35"/>
    </row>
    <row r="15" spans="1:28" ht="39.950000000000003" customHeight="1" x14ac:dyDescent="0.25">
      <c r="A15" s="32">
        <v>3</v>
      </c>
      <c r="B15" s="41" t="s">
        <v>66</v>
      </c>
      <c r="C15" s="41" t="s">
        <v>67</v>
      </c>
      <c r="D15" s="41"/>
      <c r="E15" s="41" t="s">
        <v>68</v>
      </c>
      <c r="F15" s="34">
        <v>3</v>
      </c>
      <c r="G15" s="35" t="s">
        <v>42</v>
      </c>
      <c r="H15" s="35" t="s">
        <v>69</v>
      </c>
      <c r="I15" s="32">
        <v>192</v>
      </c>
      <c r="J15" s="32">
        <v>4</v>
      </c>
      <c r="K15" s="32" t="s">
        <v>59</v>
      </c>
      <c r="L15" s="32">
        <v>7</v>
      </c>
      <c r="M15" s="36" t="s">
        <v>70</v>
      </c>
      <c r="N15" s="37" t="s">
        <v>71</v>
      </c>
      <c r="O15" s="35" t="s">
        <v>48</v>
      </c>
      <c r="P15" s="32">
        <v>55</v>
      </c>
      <c r="Q15" s="32">
        <v>53</v>
      </c>
      <c r="R15" s="32">
        <v>43</v>
      </c>
      <c r="S15" s="32">
        <v>10</v>
      </c>
      <c r="T15" s="32"/>
      <c r="U15" s="35" t="s">
        <v>72</v>
      </c>
      <c r="V15" s="35" t="s">
        <v>73</v>
      </c>
      <c r="W15" s="35" t="s">
        <v>74</v>
      </c>
      <c r="X15" s="35" t="s">
        <v>75</v>
      </c>
      <c r="Y15" s="35" t="s">
        <v>76</v>
      </c>
      <c r="Z15" s="38" t="s">
        <v>77</v>
      </c>
      <c r="AA15" s="35"/>
    </row>
    <row r="16" spans="1:28" ht="39.950000000000003" customHeight="1" x14ac:dyDescent="0.25">
      <c r="A16" s="32">
        <v>4</v>
      </c>
      <c r="B16" s="42" t="s">
        <v>78</v>
      </c>
      <c r="C16" s="41" t="s">
        <v>79</v>
      </c>
      <c r="D16" s="41" t="s">
        <v>40</v>
      </c>
      <c r="E16" s="41" t="s">
        <v>80</v>
      </c>
      <c r="F16" s="34">
        <v>3</v>
      </c>
      <c r="G16" s="35" t="s">
        <v>42</v>
      </c>
      <c r="H16" s="35" t="s">
        <v>81</v>
      </c>
      <c r="I16" s="32">
        <v>49</v>
      </c>
      <c r="J16" s="32">
        <v>1</v>
      </c>
      <c r="K16" s="32" t="s">
        <v>59</v>
      </c>
      <c r="L16" s="32">
        <v>6</v>
      </c>
      <c r="M16" s="36" t="s">
        <v>60</v>
      </c>
      <c r="N16" s="37" t="s">
        <v>82</v>
      </c>
      <c r="O16" s="35" t="s">
        <v>48</v>
      </c>
      <c r="P16" s="32">
        <v>50</v>
      </c>
      <c r="Q16" s="32">
        <v>49</v>
      </c>
      <c r="R16" s="32">
        <v>47</v>
      </c>
      <c r="S16" s="32">
        <v>6</v>
      </c>
      <c r="T16" s="32"/>
      <c r="U16" s="35" t="s">
        <v>83</v>
      </c>
      <c r="V16" s="35"/>
      <c r="W16" s="35" t="s">
        <v>84</v>
      </c>
      <c r="X16" s="35" t="s">
        <v>85</v>
      </c>
      <c r="Y16" s="43" t="s">
        <v>86</v>
      </c>
      <c r="Z16" s="44" t="s">
        <v>54</v>
      </c>
      <c r="AA16" s="35"/>
    </row>
    <row r="17" spans="1:27" ht="39.950000000000003" customHeight="1" x14ac:dyDescent="0.25">
      <c r="A17" s="32">
        <v>5</v>
      </c>
      <c r="B17" s="41" t="s">
        <v>87</v>
      </c>
      <c r="C17" s="41" t="s">
        <v>88</v>
      </c>
      <c r="D17" s="41"/>
      <c r="E17" s="41" t="s">
        <v>89</v>
      </c>
      <c r="F17" s="34">
        <v>3</v>
      </c>
      <c r="G17" s="35" t="s">
        <v>42</v>
      </c>
      <c r="H17" s="35" t="s">
        <v>90</v>
      </c>
      <c r="I17" s="32">
        <v>102</v>
      </c>
      <c r="J17" s="32">
        <v>2</v>
      </c>
      <c r="K17" s="32" t="s">
        <v>45</v>
      </c>
      <c r="L17" s="32">
        <v>2</v>
      </c>
      <c r="M17" s="36" t="s">
        <v>91</v>
      </c>
      <c r="N17" s="37" t="s">
        <v>71</v>
      </c>
      <c r="O17" s="35" t="s">
        <v>48</v>
      </c>
      <c r="P17" s="32">
        <v>55</v>
      </c>
      <c r="Q17" s="32">
        <v>51</v>
      </c>
      <c r="R17" s="32">
        <v>20</v>
      </c>
      <c r="S17" s="32">
        <v>9</v>
      </c>
      <c r="T17" s="32"/>
      <c r="U17" s="35" t="s">
        <v>92</v>
      </c>
      <c r="V17" s="35"/>
      <c r="W17" s="35" t="s">
        <v>63</v>
      </c>
      <c r="X17" s="35" t="s">
        <v>93</v>
      </c>
      <c r="Y17" s="35" t="s">
        <v>94</v>
      </c>
      <c r="Z17" s="38" t="s">
        <v>63</v>
      </c>
      <c r="AA17" s="35"/>
    </row>
    <row r="18" spans="1:27" ht="60" x14ac:dyDescent="0.25">
      <c r="A18" s="32">
        <v>6</v>
      </c>
      <c r="B18" s="41" t="s">
        <v>95</v>
      </c>
      <c r="C18" s="41" t="s">
        <v>96</v>
      </c>
      <c r="D18" s="41" t="s">
        <v>97</v>
      </c>
      <c r="E18" s="41" t="s">
        <v>98</v>
      </c>
      <c r="F18" s="34">
        <v>3</v>
      </c>
      <c r="G18" s="35" t="s">
        <v>42</v>
      </c>
      <c r="H18" s="35" t="s">
        <v>99</v>
      </c>
      <c r="I18" s="32"/>
      <c r="J18" s="32"/>
      <c r="K18" s="32" t="s">
        <v>45</v>
      </c>
      <c r="L18" s="32">
        <v>3</v>
      </c>
      <c r="M18" s="36" t="s">
        <v>46</v>
      </c>
      <c r="N18" s="37" t="s">
        <v>100</v>
      </c>
      <c r="O18" s="35" t="s">
        <v>48</v>
      </c>
      <c r="P18" s="32">
        <v>50</v>
      </c>
      <c r="Q18" s="32">
        <v>29</v>
      </c>
      <c r="R18" s="32">
        <v>23</v>
      </c>
      <c r="S18" s="32">
        <v>10</v>
      </c>
      <c r="T18" s="32"/>
      <c r="U18" s="35" t="s">
        <v>101</v>
      </c>
      <c r="V18" s="35"/>
      <c r="W18" s="35" t="s">
        <v>102</v>
      </c>
      <c r="X18" s="43" t="s">
        <v>103</v>
      </c>
      <c r="Y18" s="43" t="s">
        <v>104</v>
      </c>
      <c r="Z18" s="38" t="s">
        <v>105</v>
      </c>
      <c r="AA18" s="35"/>
    </row>
    <row r="19" spans="1:27" ht="120" x14ac:dyDescent="0.25">
      <c r="A19" s="32">
        <v>7</v>
      </c>
      <c r="B19" s="41" t="s">
        <v>106</v>
      </c>
      <c r="C19" s="41" t="s">
        <v>107</v>
      </c>
      <c r="D19" s="41" t="s">
        <v>108</v>
      </c>
      <c r="E19" s="41" t="s">
        <v>109</v>
      </c>
      <c r="F19" s="34">
        <v>5</v>
      </c>
      <c r="G19" s="35" t="s">
        <v>110</v>
      </c>
      <c r="H19" s="35" t="s">
        <v>111</v>
      </c>
      <c r="I19" s="32"/>
      <c r="J19" s="32"/>
      <c r="K19" s="32" t="s">
        <v>59</v>
      </c>
      <c r="L19" s="32" t="s">
        <v>112</v>
      </c>
      <c r="M19" s="36" t="s">
        <v>60</v>
      </c>
      <c r="N19" s="37" t="s">
        <v>113</v>
      </c>
      <c r="O19" s="35" t="s">
        <v>114</v>
      </c>
      <c r="P19" s="32">
        <v>40</v>
      </c>
      <c r="Q19" s="32">
        <v>39</v>
      </c>
      <c r="R19" s="32">
        <v>20</v>
      </c>
      <c r="S19" s="32">
        <v>18</v>
      </c>
      <c r="T19" s="32"/>
      <c r="U19" s="35" t="s">
        <v>115</v>
      </c>
      <c r="V19" s="35"/>
      <c r="W19" s="35"/>
      <c r="X19" s="43" t="s">
        <v>116</v>
      </c>
      <c r="Y19" s="43" t="s">
        <v>117</v>
      </c>
      <c r="Z19" s="38" t="s">
        <v>118</v>
      </c>
      <c r="AA19" s="35" t="s">
        <v>119</v>
      </c>
    </row>
    <row r="20" spans="1:27" ht="15" x14ac:dyDescent="0.25">
      <c r="A20" s="50"/>
      <c r="B20" s="51"/>
      <c r="C20" s="51"/>
      <c r="D20" s="51"/>
      <c r="E20" s="51"/>
      <c r="F20" s="52"/>
      <c r="G20" s="53"/>
      <c r="H20" s="53"/>
      <c r="I20" s="50"/>
      <c r="J20" s="50"/>
      <c r="K20" s="50"/>
      <c r="L20" s="50"/>
      <c r="M20" s="54"/>
      <c r="N20" s="55"/>
      <c r="O20" s="53"/>
      <c r="P20" s="50"/>
      <c r="Q20" s="50"/>
      <c r="R20" s="50"/>
      <c r="S20" s="50"/>
      <c r="T20" s="50"/>
      <c r="U20" s="53"/>
      <c r="V20" s="53"/>
      <c r="W20" s="53"/>
      <c r="X20" s="56"/>
      <c r="Y20" s="56"/>
      <c r="Z20" s="57"/>
      <c r="AA20" s="53"/>
    </row>
    <row r="21" spans="1:27" ht="39.950000000000003" customHeight="1" x14ac:dyDescent="0.25">
      <c r="B21" s="49" t="str">
        <f>"Danh sách gồm "&amp;COUNT(A13:A19)&amp;" lớp học phần./."</f>
        <v>Danh sách gồm 7 lớp học phần./.</v>
      </c>
    </row>
  </sheetData>
  <autoFilter ref="A12:AB18"/>
  <mergeCells count="5">
    <mergeCell ref="A1:B1"/>
    <mergeCell ref="A2:B2"/>
    <mergeCell ref="A4:AA4"/>
    <mergeCell ref="A5:AA5"/>
    <mergeCell ref="C8:AA9"/>
  </mergeCells>
  <pageMargins left="0.31496062992125984" right="0.23622047244094491" top="0.31496062992125984" bottom="0.35433070866141736" header="0.15748031496062992" footer="0.15748031496062992"/>
  <pageSetup paperSize="9" scale="46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LOP HUY</vt:lpstr>
      <vt:lpstr>'LOP HUY'!Print_Area</vt:lpstr>
      <vt:lpstr>'LOP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2024-03-08T07:39:00Z</dcterms:created>
  <dcterms:modified xsi:type="dcterms:W3CDTF">2024-03-18T03:09:19Z</dcterms:modified>
</cp:coreProperties>
</file>