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3\Tháng 3 - 2023\TKB học kỳ II, 2022-2023 sau DKH lần 1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Sheet1!$A$6:$J$52</definedName>
    <definedName name="_xlnm.Print_Area" localSheetId="0">Sheet1!$A$1:$J$54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<sst xmlns="http://schemas.openxmlformats.org/spreadsheetml/2006/main" count="380" uniqueCount="237">
  <si>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</si>
  <si>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</si>
  <si>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</si>
  <si>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</si>
  <si>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</si>
  <si>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</si>
  <si>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</si>
  <si>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Ngày sinh</t>
  </si>
  <si>
    <t>Vi phạm</t>
  </si>
  <si>
    <t>'18040506</t>
  </si>
  <si>
    <t>  Nguyễn Thị Ninh</t>
  </si>
  <si>
    <t>'18061201</t>
  </si>
  <si>
    <t>  Lộ Hương Quỳnh</t>
  </si>
  <si>
    <t>'19050564</t>
  </si>
  <si>
    <t>  Nguyễn Tiến Nam</t>
  </si>
  <si>
    <t>  QH-2019-E KTQT-NN</t>
  </si>
  <si>
    <t>  QH-2019-E TCNH-LUẬT</t>
  </si>
  <si>
    <t> 16/07/2000</t>
  </si>
  <si>
    <t> 07/07/2000</t>
  </si>
  <si>
    <t>  QH-2019-E KTPT 2</t>
  </si>
  <si>
    <t>  QH-2019-E KTPT 1</t>
  </si>
  <si>
    <t> 11/03/2001</t>
  </si>
  <si>
    <t> Kinh tế tiền tệ - ngân hàng(FIB2001-E)</t>
  </si>
  <si>
    <t> Thương mại quốc tế *(INE3001-E *)</t>
  </si>
  <si>
    <t> Kinh doanh quốc tế *(INE2028-E *)</t>
  </si>
  <si>
    <t> Đầu tư quốc tế *(INE4002-E *)</t>
  </si>
  <si>
    <t> Kinh tế vĩ mô chuyên sâu **(INE2102-E)</t>
  </si>
  <si>
    <t> Tài chính doanh nghiệp (BSA2018-E)</t>
  </si>
  <si>
    <t> Kinh tế quốc tế ***(INE2020-E ***)</t>
  </si>
  <si>
    <t> Không thuộc CTĐT, thiếu 2 TC</t>
  </si>
  <si>
    <t> Không thuộc CTĐT, thiếu 8 TC</t>
  </si>
  <si>
    <t> Không thuộc CTĐT</t>
  </si>
  <si>
    <t> Không thuộc CTĐT, thiếu 14 TC</t>
  </si>
  <si>
    <t> Không thuộc CTĐT, thiếu 11 TC</t>
  </si>
  <si>
    <t> Không thuộc CTĐT, thiếu 4 TC</t>
  </si>
  <si>
    <t> Không thuộc CTĐT, thiếu 1 TC</t>
  </si>
  <si>
    <t>'17050750</t>
  </si>
  <si>
    <t>  Đỗ Nguyễn Thảo Linh</t>
  </si>
  <si>
    <t>'18040753</t>
  </si>
  <si>
    <t>  Ngô Thu Hương</t>
  </si>
  <si>
    <t>  Trần Hồng Anh</t>
  </si>
  <si>
    <t>'19050541</t>
  </si>
  <si>
    <t>  Lê Văn Tuấn</t>
  </si>
  <si>
    <t>'20051295</t>
  </si>
  <si>
    <t>  Nguyễn Thị Khánh Linh</t>
  </si>
  <si>
    <t>  QH-2017-E TCNH-CLC (TT 23)</t>
  </si>
  <si>
    <t> 12/09/1999</t>
  </si>
  <si>
    <t> 17/04/2000</t>
  </si>
  <si>
    <t> 21/11/2001</t>
  </si>
  <si>
    <t> 20/11/2001</t>
  </si>
  <si>
    <t>  QH-2020-E KTPT-CLC 3 (TT 23)</t>
  </si>
  <si>
    <t> 16/01/2002</t>
  </si>
  <si>
    <t>  QH-2020-E KTPT-CLC 2 (TT 23)</t>
  </si>
  <si>
    <t> 12/09/2002</t>
  </si>
  <si>
    <t>  QH-2020-E KTPT-CLC 1 (TT 23)</t>
  </si>
  <si>
    <t>  QH-2021-E KINH TẾ-CLC 2 (TT 23)</t>
  </si>
  <si>
    <t>  QH-2021-E KTPT-CLC 3 (TT 23)</t>
  </si>
  <si>
    <t>  QH-2021-E KTPT-CLC 4 (TT 23)</t>
  </si>
  <si>
    <t> Quản trị ngân hàng thương mại(FIB2005-E)</t>
  </si>
  <si>
    <t> Tài chính quốc tế(INE3003-E)</t>
  </si>
  <si>
    <t> Thương mại điện tử(INE3104)</t>
  </si>
  <si>
    <t> Chủ nghĩa xã hội khoa học(PHI1002)</t>
  </si>
  <si>
    <t> Quản trị nguồn nhân lực *(BSA2006-E *)</t>
  </si>
  <si>
    <t> Kinh tế thể chế*(INE2014-E)</t>
  </si>
  <si>
    <t> Kinh tế công cộng(FIB2002)</t>
  </si>
  <si>
    <t> Kinh tế vi mô(INE1050)</t>
  </si>
  <si>
    <t> Nguyên lý Marketing *(BSA2002-E *)</t>
  </si>
  <si>
    <t> Kinh tế vĩ mô(INE1051)</t>
  </si>
  <si>
    <t> Không thuộc CTĐT, thiếu 16 TC</t>
  </si>
  <si>
    <t> Không thuộc CTĐT, thiếu 10 TC</t>
  </si>
  <si>
    <t> Không thuộc CTĐT, thiếu 7 TC</t>
  </si>
  <si>
    <t> Không thuộc CTĐT, thiếu 3 TC</t>
  </si>
  <si>
    <t>DANH SÁCH SINH VIÊN ĐĂNG KÝ HỌC PHẦN KHÔNG THUỘC CHƯƠNG TRÌNH ĐÀO TẠO
SAU ĐĂNG KÝ HỌC LẦN 1 HỌC KỲ II, NĂM HỌC 2022-2023</t>
  </si>
  <si>
    <t>Phụ lục 4</t>
  </si>
  <si>
    <t>17050539</t>
  </si>
  <si>
    <t>'17050539</t>
  </si>
  <si>
    <t>  Phạm Thị Hà Vy</t>
  </si>
  <si>
    <t> Nữ</t>
  </si>
  <si>
    <t> 05/02/1999</t>
  </si>
  <si>
    <t>  QH-2017-E KẾ TOÁN</t>
  </si>
  <si>
    <t> Đàm phán trong kinh doanh quốc tế(INE3082)</t>
  </si>
  <si>
    <t>17050750</t>
  </si>
  <si>
    <t>17050769</t>
  </si>
  <si>
    <t>'17050769</t>
  </si>
  <si>
    <t>  Lương Thị Hồng Hạnh</t>
  </si>
  <si>
    <t> 05/12/1998</t>
  </si>
  <si>
    <t> Các thị trường và định chế tài chính(FIB2003-E)</t>
  </si>
  <si>
    <t> Kế toán các ngành đặc thù***(FAA4008)</t>
  </si>
  <si>
    <t>18040363</t>
  </si>
  <si>
    <t>'18040363</t>
  </si>
  <si>
    <t>  Nguyễn Thị Ngân Giang</t>
  </si>
  <si>
    <t> 10/02/2000</t>
  </si>
  <si>
    <t>18040506</t>
  </si>
  <si>
    <t> Tư duy sáng tạo(UEB3003)</t>
  </si>
  <si>
    <t>18040753</t>
  </si>
  <si>
    <t>18061201</t>
  </si>
  <si>
    <t>19050311</t>
  </si>
  <si>
    <t>'19050311</t>
  </si>
  <si>
    <t>  Nguyễn Thị Thanh An</t>
  </si>
  <si>
    <t> 05/07/2001</t>
  </si>
  <si>
    <t>19050497</t>
  </si>
  <si>
    <t>'19050497</t>
  </si>
  <si>
    <t>  Nguyễn Đức Thắng</t>
  </si>
  <si>
    <t> Nam</t>
  </si>
  <si>
    <t> 17/07/2001</t>
  </si>
  <si>
    <t>19050541</t>
  </si>
  <si>
    <t>19050564</t>
  </si>
  <si>
    <t>19050839</t>
  </si>
  <si>
    <t>'19050839</t>
  </si>
  <si>
    <t>  Nguyễn Hồng Đăng</t>
  </si>
  <si>
    <t> 07/01/2001</t>
  </si>
  <si>
    <t>  QH-2019-E KẾ TOÁN-CLC 3 (TT 23)</t>
  </si>
  <si>
    <t>19051585</t>
  </si>
  <si>
    <t>'19051585</t>
  </si>
  <si>
    <t>  Phạm Linh Thảo</t>
  </si>
  <si>
    <t>  QH-2019-E QTKD-CLC 1 (TT 23)</t>
  </si>
  <si>
    <t>19051611</t>
  </si>
  <si>
    <t>'19051611</t>
  </si>
  <si>
    <t>  Nguyễn Thu Trang</t>
  </si>
  <si>
    <t> 01/08/2001</t>
  </si>
  <si>
    <t>  QH-2019-E QTKD-CLC 2 (TT 23)</t>
  </si>
  <si>
    <t>20050007</t>
  </si>
  <si>
    <t>'20050007</t>
  </si>
  <si>
    <t>  Trần Châu Anh</t>
  </si>
  <si>
    <t> 06/06/2002</t>
  </si>
  <si>
    <t>  QH-2020-E QTKD-CLC 1 (TT 23)</t>
  </si>
  <si>
    <t>20050050</t>
  </si>
  <si>
    <t>'20050050</t>
  </si>
  <si>
    <t> 01/11/2002</t>
  </si>
  <si>
    <t>  QH-2020-E KTQT-CLC 2 (TT 23)</t>
  </si>
  <si>
    <t> Toàn cầu hóa và phát triển kinh tế(PEC3032)</t>
  </si>
  <si>
    <t>20050105</t>
  </si>
  <si>
    <t>'20050105</t>
  </si>
  <si>
    <t>  Nguyễn Phúc Huy</t>
  </si>
  <si>
    <t> 24/08/2002</t>
  </si>
  <si>
    <t>  QH-2020-E QTKD-CLC 3 (TT 23)</t>
  </si>
  <si>
    <t>20050224</t>
  </si>
  <si>
    <t>'20050224</t>
  </si>
  <si>
    <t>  Nguyễn Hữu Cương</t>
  </si>
  <si>
    <t> 04/11/2002</t>
  </si>
  <si>
    <t>20050316</t>
  </si>
  <si>
    <t>'20050316</t>
  </si>
  <si>
    <t>  Đỗ Thị Thuý Nga</t>
  </si>
  <si>
    <t> 04/04/2002</t>
  </si>
  <si>
    <t>  QH-2020-E QTKD-CLC 5 (TT 23)</t>
  </si>
  <si>
    <t>20050745</t>
  </si>
  <si>
    <t>'20050745</t>
  </si>
  <si>
    <t>  Đỗ Hồng Anh</t>
  </si>
  <si>
    <t> 27/10/2002</t>
  </si>
  <si>
    <t>  QH-2020-E KTQT-CLC 6 (TT 23)</t>
  </si>
  <si>
    <t> Kinh doanh quốc tế(INE2028)</t>
  </si>
  <si>
    <t>20050921</t>
  </si>
  <si>
    <t>'20050921</t>
  </si>
  <si>
    <t>  Trịnh Lê Minh Phương</t>
  </si>
  <si>
    <t> 30/09/2002</t>
  </si>
  <si>
    <t>  QH-2020-E KTQT-CLC 3 (TT 23)</t>
  </si>
  <si>
    <t>20051002</t>
  </si>
  <si>
    <t>'20051002</t>
  </si>
  <si>
    <t>  Ngô Thị Ngọc Bích</t>
  </si>
  <si>
    <t> 27/01/2002</t>
  </si>
  <si>
    <t>  QH-2020-E KINH TẾ-CLC 1 (TT 23)</t>
  </si>
  <si>
    <t> Quản trị chất lượng(BSA3125)</t>
  </si>
  <si>
    <t>20051211</t>
  </si>
  <si>
    <t>'20051211</t>
  </si>
  <si>
    <t>  Nguyễn Quỳnh Anh</t>
  </si>
  <si>
    <t>20051213</t>
  </si>
  <si>
    <t>'20051213</t>
  </si>
  <si>
    <t>  Nguyễn Thu Anh</t>
  </si>
  <si>
    <t>20051279</t>
  </si>
  <si>
    <t>'20051279</t>
  </si>
  <si>
    <t>  Nguyễn Ngọc Huyền</t>
  </si>
  <si>
    <t> 19/12/2002</t>
  </si>
  <si>
    <t>20051295</t>
  </si>
  <si>
    <t>20051336</t>
  </si>
  <si>
    <t>'20051336</t>
  </si>
  <si>
    <t>  Phạm Thu Phương</t>
  </si>
  <si>
    <t> 20/02/2002</t>
  </si>
  <si>
    <t>21051171</t>
  </si>
  <si>
    <t>'21051171</t>
  </si>
  <si>
    <t>  Khương Thị Thu Hương</t>
  </si>
  <si>
    <t> 29/10/2003</t>
  </si>
  <si>
    <t> Hoạch định chính sách phát triển(INE3065)</t>
  </si>
  <si>
    <t>21051311</t>
  </si>
  <si>
    <t>'21051311</t>
  </si>
  <si>
    <t>  Nguyễn Thị Huyền Trang</t>
  </si>
  <si>
    <t> 27/07/2003</t>
  </si>
  <si>
    <t>  QH-2021-E KINH TẾ-CLC 5 (TT 23)</t>
  </si>
  <si>
    <t>21051391</t>
  </si>
  <si>
    <t>'21051391</t>
  </si>
  <si>
    <t>  Lê Thúy Hiền</t>
  </si>
  <si>
    <t> 06/01/2003</t>
  </si>
  <si>
    <t> Logistic(INE3056)</t>
  </si>
  <si>
    <t>21051437</t>
  </si>
  <si>
    <t>'21051437</t>
  </si>
  <si>
    <t>  Nguyễn Hồng Minh</t>
  </si>
  <si>
    <t> 04/06/2003</t>
  </si>
  <si>
    <t>  QH-2021-E KTPT-CLC 1 (TT 23)</t>
  </si>
  <si>
    <t>21051467</t>
  </si>
  <si>
    <t>'21051467</t>
  </si>
  <si>
    <t>  Nguyễn Thế Quý</t>
  </si>
  <si>
    <t> 03/11/2003</t>
  </si>
  <si>
    <t> Phân tích tài chính(FIB3015)</t>
  </si>
  <si>
    <t>21051482</t>
  </si>
  <si>
    <t>'21051482</t>
  </si>
  <si>
    <t>  Trần Quang Thắng</t>
  </si>
  <si>
    <t> 16/10/2003</t>
  </si>
  <si>
    <t>22050363</t>
  </si>
  <si>
    <t>'22050363</t>
  </si>
  <si>
    <t>  Nguyễn Hồng Anh</t>
  </si>
  <si>
    <t> 05/09/2004</t>
  </si>
  <si>
    <t>  QH-2022-E TCNH 4</t>
  </si>
  <si>
    <t> Nguyên lý marketing(BSA2002)</t>
  </si>
  <si>
    <t>22050527</t>
  </si>
  <si>
    <t>'22050527</t>
  </si>
  <si>
    <t>  Nguyễn Thị Ngọc Minh</t>
  </si>
  <si>
    <t> 14/10/2004</t>
  </si>
  <si>
    <t>22050555</t>
  </si>
  <si>
    <t>'22050555</t>
  </si>
  <si>
    <t>  Bùi Ngọc Nhi</t>
  </si>
  <si>
    <t> 24/01/2004</t>
  </si>
  <si>
    <t>  QH-2022-E TCNH 3</t>
  </si>
  <si>
    <t>22050630</t>
  </si>
  <si>
    <t>'22050630</t>
  </si>
  <si>
    <t>  Phạm Thị Thu Trang</t>
  </si>
  <si>
    <t> 13/04/2004</t>
  </si>
  <si>
    <t>  QH-2022-E TCNH 6</t>
  </si>
  <si>
    <t> Kinh tế phát triển(INE2003)</t>
  </si>
  <si>
    <t>22051423</t>
  </si>
  <si>
    <t>'22051423</t>
  </si>
  <si>
    <t>  Nguyễn Quang Khải</t>
  </si>
  <si>
    <t> 18/11/2004</t>
  </si>
  <si>
    <t>  QH-2022-E KINH TẾ 6</t>
  </si>
  <si>
    <t>22051468</t>
  </si>
  <si>
    <t>'22051468</t>
  </si>
  <si>
    <t>  Nguyễn Hoàng Long</t>
  </si>
  <si>
    <t> 09/07/2004</t>
  </si>
  <si>
    <t>(Kèm Thông báo số            540          /TB-ĐHKT ngày      02       tháng 3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</si>
</sst>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3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zoomScale="70" zoomScaleNormal="80" zoomScaleSheetLayoutView="70" workbookViewId="0">
      <selection activeCell="A4" sqref="A4:J4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12.42578125" style="5" hidden="1" customWidth="1"/>
    <col min="4" max="4" width="27.42578125" style="5" bestFit="1" customWidth="1"/>
    <col min="5" max="5" width="10.42578125" style="5" hidden="1" customWidth="1"/>
    <col min="6" max="6" width="15.42578125" style="3" bestFit="1" customWidth="1"/>
    <col min="7" max="7" width="43.42578125" style="5" bestFit="1" customWidth="1"/>
    <col min="8" max="8" width="73.5703125" style="5" bestFit="1" customWidth="1"/>
    <col min="9" max="9" width="32" style="5" hidden="1" customWidth="1"/>
    <col min="10" max="10" width="36.7109375" style="5" bestFit="1" customWidth="1"/>
    <col min="11" max="16384" width="9.140625" style="2"/>
  </cols>
  <sheetData>
    <row r="1" spans="1:10" x14ac:dyDescent="0.25">
      <c r="B1" s="20" t="s">
        <v>5</v>
      </c>
      <c r="C1" s="20"/>
      <c r="D1" s="20"/>
      <c r="E1" s="10"/>
      <c r="J1" s="7"/>
    </row>
    <row r="2" spans="1:10" ht="15" customHeight="1" x14ac:dyDescent="0.3">
      <c r="B2" s="21" t="s">
        <v>6</v>
      </c>
      <c r="C2" s="21"/>
      <c r="D2" s="21"/>
      <c r="E2" s="11"/>
      <c r="F2" s="1"/>
      <c r="J2" s="9" t="s">
        <v>73</v>
      </c>
    </row>
    <row r="3" spans="1:10" ht="60" customHeight="1" x14ac:dyDescent="0.35">
      <c r="A3" s="18" t="s">
        <v>72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0.25" customHeight="1" x14ac:dyDescent="0.25">
      <c r="A4" s="19" t="s">
        <v>236</v>
      </c>
      <c r="B4" s="19"/>
      <c r="C4" s="19"/>
      <c r="D4" s="19"/>
      <c r="E4" s="19"/>
      <c r="F4" s="19"/>
      <c r="G4" s="19"/>
      <c r="H4" s="19"/>
      <c r="I4" s="19"/>
      <c r="J4" s="19"/>
    </row>
    <row r="6" spans="1:10" s="1" customFormat="1" ht="31.5" customHeight="1" x14ac:dyDescent="0.2">
      <c r="A6" s="8" t="s">
        <v>0</v>
      </c>
      <c r="B6" s="8" t="s">
        <v>1</v>
      </c>
      <c r="C6" s="8"/>
      <c r="D6" s="8" t="s">
        <v>2</v>
      </c>
      <c r="E6" s="8"/>
      <c r="F6" s="12" t="s">
        <v>7</v>
      </c>
      <c r="G6" s="14" t="s">
        <v>3</v>
      </c>
      <c r="H6" s="14" t="s">
        <v>4</v>
      </c>
      <c r="I6" s="14"/>
      <c r="J6" s="14" t="s">
        <v>8</v>
      </c>
    </row>
    <row r="7" spans="1:10" ht="35.1" customHeight="1" x14ac:dyDescent="0.25">
      <c r="A7" s="4">
        <v>1</v>
      </c>
      <c r="B7" s="6" t="s">
        <v>74</v>
      </c>
      <c r="C7" s="6" t="s">
        <v>75</v>
      </c>
      <c r="D7" s="6" t="s">
        <v>76</v>
      </c>
      <c r="E7" s="6" t="s">
        <v>77</v>
      </c>
      <c r="F7" s="13" t="s">
        <v>78</v>
      </c>
      <c r="G7" s="15" t="s">
        <v>79</v>
      </c>
      <c r="H7" s="15" t="s">
        <v>80</v>
      </c>
      <c r="I7" s="16"/>
      <c r="J7" s="16" t="s">
        <v>30</v>
      </c>
    </row>
    <row r="8" spans="1:10" ht="35.1" customHeight="1" x14ac:dyDescent="0.25">
      <c r="A8" s="4">
        <v>2</v>
      </c>
      <c r="B8" s="6" t="s">
        <v>81</v>
      </c>
      <c r="C8" s="6" t="s">
        <v>36</v>
      </c>
      <c r="D8" s="6" t="s">
        <v>37</v>
      </c>
      <c r="E8" s="6" t="s">
        <v>77</v>
      </c>
      <c r="F8" s="13" t="s">
        <v>46</v>
      </c>
      <c r="G8" s="15" t="s">
        <v>45</v>
      </c>
      <c r="H8" s="15" t="s">
        <v>61</v>
      </c>
      <c r="I8" s="16"/>
      <c r="J8" s="16" t="s">
        <v>69</v>
      </c>
    </row>
    <row r="9" spans="1:10" ht="35.1" customHeight="1" x14ac:dyDescent="0.25">
      <c r="A9" s="4">
        <v>3</v>
      </c>
      <c r="B9" s="6" t="s">
        <v>82</v>
      </c>
      <c r="C9" s="6" t="s">
        <v>83</v>
      </c>
      <c r="D9" s="6" t="s">
        <v>84</v>
      </c>
      <c r="E9" s="6" t="s">
        <v>77</v>
      </c>
      <c r="F9" s="13" t="s">
        <v>85</v>
      </c>
      <c r="G9" s="15" t="s">
        <v>79</v>
      </c>
      <c r="H9" s="15" t="s">
        <v>86</v>
      </c>
      <c r="I9" s="16"/>
      <c r="J9" s="16" t="s">
        <v>30</v>
      </c>
    </row>
    <row r="10" spans="1:10" ht="35.1" customHeight="1" x14ac:dyDescent="0.25">
      <c r="A10" s="4">
        <v>4</v>
      </c>
      <c r="B10" s="6" t="s">
        <v>82</v>
      </c>
      <c r="C10" s="6" t="s">
        <v>83</v>
      </c>
      <c r="D10" s="6" t="s">
        <v>84</v>
      </c>
      <c r="E10" s="6" t="s">
        <v>77</v>
      </c>
      <c r="F10" s="13" t="s">
        <v>85</v>
      </c>
      <c r="G10" s="15" t="s">
        <v>79</v>
      </c>
      <c r="H10" s="15" t="s">
        <v>87</v>
      </c>
      <c r="I10" s="16"/>
      <c r="J10" s="16" t="s">
        <v>30</v>
      </c>
    </row>
    <row r="11" spans="1:10" ht="35.1" customHeight="1" x14ac:dyDescent="0.25">
      <c r="A11" s="4">
        <v>5</v>
      </c>
      <c r="B11" s="6" t="s">
        <v>88</v>
      </c>
      <c r="C11" s="6" t="s">
        <v>89</v>
      </c>
      <c r="D11" s="6" t="s">
        <v>90</v>
      </c>
      <c r="E11" s="6" t="s">
        <v>77</v>
      </c>
      <c r="F11" s="13" t="s">
        <v>91</v>
      </c>
      <c r="G11" s="15" t="s">
        <v>15</v>
      </c>
      <c r="H11" s="15" t="s">
        <v>25</v>
      </c>
      <c r="I11" s="16"/>
      <c r="J11" s="16" t="s">
        <v>32</v>
      </c>
    </row>
    <row r="12" spans="1:10" ht="35.1" customHeight="1" x14ac:dyDescent="0.25">
      <c r="A12" s="4">
        <v>6</v>
      </c>
      <c r="B12" s="6" t="s">
        <v>92</v>
      </c>
      <c r="C12" s="6" t="s">
        <v>9</v>
      </c>
      <c r="D12" s="6" t="s">
        <v>10</v>
      </c>
      <c r="E12" s="6" t="s">
        <v>77</v>
      </c>
      <c r="F12" s="13" t="s">
        <v>17</v>
      </c>
      <c r="G12" s="15" t="s">
        <v>15</v>
      </c>
      <c r="H12" s="15" t="s">
        <v>28</v>
      </c>
      <c r="I12" s="16"/>
      <c r="J12" s="16" t="s">
        <v>31</v>
      </c>
    </row>
    <row r="13" spans="1:10" ht="35.1" customHeight="1" x14ac:dyDescent="0.25">
      <c r="A13" s="4">
        <v>7</v>
      </c>
      <c r="B13" s="6" t="s">
        <v>92</v>
      </c>
      <c r="C13" s="6" t="s">
        <v>9</v>
      </c>
      <c r="D13" s="6" t="s">
        <v>10</v>
      </c>
      <c r="E13" s="6" t="s">
        <v>77</v>
      </c>
      <c r="F13" s="13" t="s">
        <v>17</v>
      </c>
      <c r="G13" s="15" t="s">
        <v>15</v>
      </c>
      <c r="H13" s="15" t="s">
        <v>93</v>
      </c>
      <c r="I13" s="16"/>
      <c r="J13" s="16" t="s">
        <v>31</v>
      </c>
    </row>
    <row r="14" spans="1:10" ht="35.1" customHeight="1" x14ac:dyDescent="0.25">
      <c r="A14" s="4">
        <v>8</v>
      </c>
      <c r="B14" s="6" t="s">
        <v>94</v>
      </c>
      <c r="C14" s="6" t="s">
        <v>38</v>
      </c>
      <c r="D14" s="6" t="s">
        <v>39</v>
      </c>
      <c r="E14" s="6" t="s">
        <v>77</v>
      </c>
      <c r="F14" s="13" t="s">
        <v>47</v>
      </c>
      <c r="G14" s="15" t="s">
        <v>15</v>
      </c>
      <c r="H14" s="15" t="s">
        <v>25</v>
      </c>
      <c r="I14" s="16"/>
      <c r="J14" s="16" t="s">
        <v>29</v>
      </c>
    </row>
    <row r="15" spans="1:10" ht="35.1" customHeight="1" x14ac:dyDescent="0.25">
      <c r="A15" s="4">
        <v>9</v>
      </c>
      <c r="B15" s="6" t="s">
        <v>95</v>
      </c>
      <c r="C15" s="6" t="s">
        <v>11</v>
      </c>
      <c r="D15" s="6" t="s">
        <v>12</v>
      </c>
      <c r="E15" s="6" t="s">
        <v>77</v>
      </c>
      <c r="F15" s="13" t="s">
        <v>18</v>
      </c>
      <c r="G15" s="15" t="s">
        <v>16</v>
      </c>
      <c r="H15" s="15" t="s">
        <v>86</v>
      </c>
      <c r="I15" s="16"/>
      <c r="J15" s="16" t="s">
        <v>32</v>
      </c>
    </row>
    <row r="16" spans="1:10" ht="35.1" customHeight="1" x14ac:dyDescent="0.25">
      <c r="A16" s="4">
        <v>10</v>
      </c>
      <c r="B16" s="6" t="s">
        <v>95</v>
      </c>
      <c r="C16" s="6" t="s">
        <v>11</v>
      </c>
      <c r="D16" s="6" t="s">
        <v>12</v>
      </c>
      <c r="E16" s="6" t="s">
        <v>77</v>
      </c>
      <c r="F16" s="13" t="s">
        <v>18</v>
      </c>
      <c r="G16" s="15" t="s">
        <v>16</v>
      </c>
      <c r="H16" s="15" t="s">
        <v>58</v>
      </c>
      <c r="I16" s="16"/>
      <c r="J16" s="16" t="s">
        <v>32</v>
      </c>
    </row>
    <row r="17" spans="1:10" ht="35.1" customHeight="1" x14ac:dyDescent="0.25">
      <c r="A17" s="4">
        <v>11</v>
      </c>
      <c r="B17" s="6" t="s">
        <v>95</v>
      </c>
      <c r="C17" s="6" t="s">
        <v>11</v>
      </c>
      <c r="D17" s="6" t="s">
        <v>12</v>
      </c>
      <c r="E17" s="6" t="s">
        <v>77</v>
      </c>
      <c r="F17" s="13" t="s">
        <v>18</v>
      </c>
      <c r="G17" s="15" t="s">
        <v>16</v>
      </c>
      <c r="H17" s="15" t="s">
        <v>59</v>
      </c>
      <c r="I17" s="16"/>
      <c r="J17" s="16" t="s">
        <v>32</v>
      </c>
    </row>
    <row r="18" spans="1:10" ht="35.1" customHeight="1" x14ac:dyDescent="0.25">
      <c r="A18" s="4">
        <v>12</v>
      </c>
      <c r="B18" s="6" t="s">
        <v>96</v>
      </c>
      <c r="C18" s="6" t="s">
        <v>97</v>
      </c>
      <c r="D18" s="6" t="s">
        <v>98</v>
      </c>
      <c r="E18" s="6" t="s">
        <v>77</v>
      </c>
      <c r="F18" s="13" t="s">
        <v>99</v>
      </c>
      <c r="G18" s="15" t="s">
        <v>20</v>
      </c>
      <c r="H18" s="15" t="s">
        <v>26</v>
      </c>
      <c r="I18" s="16"/>
      <c r="J18" s="16" t="s">
        <v>31</v>
      </c>
    </row>
    <row r="19" spans="1:10" ht="35.1" customHeight="1" x14ac:dyDescent="0.25">
      <c r="A19" s="4">
        <v>13</v>
      </c>
      <c r="B19" s="6" t="s">
        <v>100</v>
      </c>
      <c r="C19" s="6" t="s">
        <v>101</v>
      </c>
      <c r="D19" s="6" t="s">
        <v>102</v>
      </c>
      <c r="E19" s="6" t="s">
        <v>103</v>
      </c>
      <c r="F19" s="13" t="s">
        <v>104</v>
      </c>
      <c r="G19" s="15" t="s">
        <v>20</v>
      </c>
      <c r="H19" s="15" t="s">
        <v>23</v>
      </c>
      <c r="I19" s="16"/>
      <c r="J19" s="16" t="s">
        <v>33</v>
      </c>
    </row>
    <row r="20" spans="1:10" ht="35.1" customHeight="1" x14ac:dyDescent="0.25">
      <c r="A20" s="4">
        <v>14</v>
      </c>
      <c r="B20" s="6" t="s">
        <v>105</v>
      </c>
      <c r="C20" s="6" t="s">
        <v>41</v>
      </c>
      <c r="D20" s="6" t="s">
        <v>42</v>
      </c>
      <c r="E20" s="6" t="s">
        <v>103</v>
      </c>
      <c r="F20" s="13" t="s">
        <v>49</v>
      </c>
      <c r="G20" s="15" t="s">
        <v>19</v>
      </c>
      <c r="H20" s="15" t="s">
        <v>60</v>
      </c>
      <c r="I20" s="16"/>
      <c r="J20" s="16" t="s">
        <v>30</v>
      </c>
    </row>
    <row r="21" spans="1:10" ht="35.1" customHeight="1" x14ac:dyDescent="0.25">
      <c r="A21" s="4">
        <v>15</v>
      </c>
      <c r="B21" s="6" t="s">
        <v>106</v>
      </c>
      <c r="C21" s="6" t="s">
        <v>13</v>
      </c>
      <c r="D21" s="6" t="s">
        <v>14</v>
      </c>
      <c r="E21" s="6" t="s">
        <v>103</v>
      </c>
      <c r="F21" s="13" t="s">
        <v>21</v>
      </c>
      <c r="G21" s="15" t="s">
        <v>20</v>
      </c>
      <c r="H21" s="15" t="s">
        <v>23</v>
      </c>
      <c r="I21" s="16"/>
      <c r="J21" s="16" t="s">
        <v>33</v>
      </c>
    </row>
    <row r="22" spans="1:10" ht="35.1" customHeight="1" x14ac:dyDescent="0.25">
      <c r="A22" s="4">
        <v>16</v>
      </c>
      <c r="B22" s="6" t="s">
        <v>107</v>
      </c>
      <c r="C22" s="6" t="s">
        <v>108</v>
      </c>
      <c r="D22" s="6" t="s">
        <v>109</v>
      </c>
      <c r="E22" s="6" t="s">
        <v>103</v>
      </c>
      <c r="F22" s="13" t="s">
        <v>110</v>
      </c>
      <c r="G22" s="15" t="s">
        <v>111</v>
      </c>
      <c r="H22" s="15" t="s">
        <v>62</v>
      </c>
      <c r="I22" s="16"/>
      <c r="J22" s="16" t="s">
        <v>68</v>
      </c>
    </row>
    <row r="23" spans="1:10" ht="35.1" customHeight="1" x14ac:dyDescent="0.25">
      <c r="A23" s="4">
        <v>17</v>
      </c>
      <c r="B23" s="6" t="s">
        <v>112</v>
      </c>
      <c r="C23" s="6" t="s">
        <v>113</v>
      </c>
      <c r="D23" s="6" t="s">
        <v>114</v>
      </c>
      <c r="E23" s="6" t="s">
        <v>77</v>
      </c>
      <c r="F23" s="13" t="s">
        <v>48</v>
      </c>
      <c r="G23" s="15" t="s">
        <v>115</v>
      </c>
      <c r="H23" s="15" t="s">
        <v>65</v>
      </c>
      <c r="I23" s="16"/>
      <c r="J23" s="16" t="s">
        <v>70</v>
      </c>
    </row>
    <row r="24" spans="1:10" ht="35.1" customHeight="1" x14ac:dyDescent="0.25">
      <c r="A24" s="4">
        <v>18</v>
      </c>
      <c r="B24" s="6" t="s">
        <v>112</v>
      </c>
      <c r="C24" s="6" t="s">
        <v>113</v>
      </c>
      <c r="D24" s="6" t="s">
        <v>114</v>
      </c>
      <c r="E24" s="6" t="s">
        <v>77</v>
      </c>
      <c r="F24" s="13" t="s">
        <v>48</v>
      </c>
      <c r="G24" s="15" t="s">
        <v>115</v>
      </c>
      <c r="H24" s="15" t="s">
        <v>67</v>
      </c>
      <c r="I24" s="16"/>
      <c r="J24" s="16" t="s">
        <v>70</v>
      </c>
    </row>
    <row r="25" spans="1:10" ht="35.1" customHeight="1" x14ac:dyDescent="0.25">
      <c r="A25" s="4">
        <v>19</v>
      </c>
      <c r="B25" s="6" t="s">
        <v>116</v>
      </c>
      <c r="C25" s="6" t="s">
        <v>117</v>
      </c>
      <c r="D25" s="6" t="s">
        <v>118</v>
      </c>
      <c r="E25" s="6" t="s">
        <v>77</v>
      </c>
      <c r="F25" s="13" t="s">
        <v>119</v>
      </c>
      <c r="G25" s="15" t="s">
        <v>120</v>
      </c>
      <c r="H25" s="15" t="s">
        <v>67</v>
      </c>
      <c r="I25" s="16"/>
      <c r="J25" s="16" t="s">
        <v>32</v>
      </c>
    </row>
    <row r="26" spans="1:10" ht="35.1" customHeight="1" x14ac:dyDescent="0.25">
      <c r="A26" s="4">
        <v>20</v>
      </c>
      <c r="B26" s="6" t="s">
        <v>121</v>
      </c>
      <c r="C26" s="6" t="s">
        <v>122</v>
      </c>
      <c r="D26" s="6" t="s">
        <v>123</v>
      </c>
      <c r="E26" s="6" t="s">
        <v>77</v>
      </c>
      <c r="F26" s="13" t="s">
        <v>124</v>
      </c>
      <c r="G26" s="15" t="s">
        <v>125</v>
      </c>
      <c r="H26" s="15" t="s">
        <v>86</v>
      </c>
      <c r="I26" s="16"/>
      <c r="J26" s="16" t="s">
        <v>34</v>
      </c>
    </row>
    <row r="27" spans="1:10" ht="35.1" customHeight="1" x14ac:dyDescent="0.25">
      <c r="A27" s="4">
        <v>21</v>
      </c>
      <c r="B27" s="6" t="s">
        <v>126</v>
      </c>
      <c r="C27" s="6" t="s">
        <v>127</v>
      </c>
      <c r="D27" s="6" t="s">
        <v>40</v>
      </c>
      <c r="E27" s="6" t="s">
        <v>77</v>
      </c>
      <c r="F27" s="13" t="s">
        <v>128</v>
      </c>
      <c r="G27" s="15" t="s">
        <v>129</v>
      </c>
      <c r="H27" s="15" t="s">
        <v>130</v>
      </c>
      <c r="I27" s="16"/>
      <c r="J27" s="16" t="s">
        <v>31</v>
      </c>
    </row>
    <row r="28" spans="1:10" ht="35.1" customHeight="1" x14ac:dyDescent="0.25">
      <c r="A28" s="4">
        <v>22</v>
      </c>
      <c r="B28" s="6" t="s">
        <v>131</v>
      </c>
      <c r="C28" s="6" t="s">
        <v>132</v>
      </c>
      <c r="D28" s="6" t="s">
        <v>133</v>
      </c>
      <c r="E28" s="6" t="s">
        <v>103</v>
      </c>
      <c r="F28" s="13" t="s">
        <v>134</v>
      </c>
      <c r="G28" s="15" t="s">
        <v>135</v>
      </c>
      <c r="H28" s="15" t="s">
        <v>65</v>
      </c>
      <c r="I28" s="16"/>
      <c r="J28" s="16" t="s">
        <v>34</v>
      </c>
    </row>
    <row r="29" spans="1:10" ht="35.1" customHeight="1" x14ac:dyDescent="0.25">
      <c r="A29" s="4">
        <v>23</v>
      </c>
      <c r="B29" s="6" t="s">
        <v>131</v>
      </c>
      <c r="C29" s="6" t="s">
        <v>132</v>
      </c>
      <c r="D29" s="6" t="s">
        <v>133</v>
      </c>
      <c r="E29" s="6" t="s">
        <v>103</v>
      </c>
      <c r="F29" s="13" t="s">
        <v>134</v>
      </c>
      <c r="G29" s="15" t="s">
        <v>135</v>
      </c>
      <c r="H29" s="15" t="s">
        <v>67</v>
      </c>
      <c r="I29" s="16"/>
      <c r="J29" s="16" t="s">
        <v>34</v>
      </c>
    </row>
    <row r="30" spans="1:10" ht="35.1" customHeight="1" x14ac:dyDescent="0.25">
      <c r="A30" s="4">
        <v>24</v>
      </c>
      <c r="B30" s="6" t="s">
        <v>136</v>
      </c>
      <c r="C30" s="6" t="s">
        <v>137</v>
      </c>
      <c r="D30" s="6" t="s">
        <v>138</v>
      </c>
      <c r="E30" s="6" t="s">
        <v>103</v>
      </c>
      <c r="F30" s="13" t="s">
        <v>139</v>
      </c>
      <c r="G30" s="15" t="s">
        <v>135</v>
      </c>
      <c r="H30" s="15" t="s">
        <v>27</v>
      </c>
      <c r="I30" s="16"/>
      <c r="J30" s="16" t="s">
        <v>35</v>
      </c>
    </row>
    <row r="31" spans="1:10" ht="35.1" customHeight="1" x14ac:dyDescent="0.25">
      <c r="A31" s="4">
        <v>25</v>
      </c>
      <c r="B31" s="6" t="s">
        <v>140</v>
      </c>
      <c r="C31" s="6" t="s">
        <v>141</v>
      </c>
      <c r="D31" s="6" t="s">
        <v>142</v>
      </c>
      <c r="E31" s="6" t="s">
        <v>77</v>
      </c>
      <c r="F31" s="13" t="s">
        <v>143</v>
      </c>
      <c r="G31" s="15" t="s">
        <v>144</v>
      </c>
      <c r="H31" s="15" t="s">
        <v>93</v>
      </c>
      <c r="I31" s="16"/>
      <c r="J31" s="16" t="s">
        <v>31</v>
      </c>
    </row>
    <row r="32" spans="1:10" ht="35.1" customHeight="1" x14ac:dyDescent="0.25">
      <c r="A32" s="4">
        <v>26</v>
      </c>
      <c r="B32" s="6" t="s">
        <v>145</v>
      </c>
      <c r="C32" s="6" t="s">
        <v>146</v>
      </c>
      <c r="D32" s="6" t="s">
        <v>147</v>
      </c>
      <c r="E32" s="6" t="s">
        <v>77</v>
      </c>
      <c r="F32" s="13" t="s">
        <v>148</v>
      </c>
      <c r="G32" s="15" t="s">
        <v>149</v>
      </c>
      <c r="H32" s="15" t="s">
        <v>150</v>
      </c>
      <c r="I32" s="16"/>
      <c r="J32" s="16" t="s">
        <v>31</v>
      </c>
    </row>
    <row r="33" spans="1:10" ht="35.1" customHeight="1" x14ac:dyDescent="0.25">
      <c r="A33" s="4">
        <v>27</v>
      </c>
      <c r="B33" s="6" t="s">
        <v>145</v>
      </c>
      <c r="C33" s="6" t="s">
        <v>146</v>
      </c>
      <c r="D33" s="6" t="s">
        <v>147</v>
      </c>
      <c r="E33" s="6" t="s">
        <v>77</v>
      </c>
      <c r="F33" s="13" t="s">
        <v>148</v>
      </c>
      <c r="G33" s="15" t="s">
        <v>149</v>
      </c>
      <c r="H33" s="15" t="s">
        <v>130</v>
      </c>
      <c r="I33" s="16"/>
      <c r="J33" s="16" t="s">
        <v>31</v>
      </c>
    </row>
    <row r="34" spans="1:10" ht="35.1" customHeight="1" x14ac:dyDescent="0.25">
      <c r="A34" s="4">
        <v>28</v>
      </c>
      <c r="B34" s="6" t="s">
        <v>151</v>
      </c>
      <c r="C34" s="6" t="s">
        <v>152</v>
      </c>
      <c r="D34" s="6" t="s">
        <v>153</v>
      </c>
      <c r="E34" s="6" t="s">
        <v>77</v>
      </c>
      <c r="F34" s="13" t="s">
        <v>154</v>
      </c>
      <c r="G34" s="15" t="s">
        <v>155</v>
      </c>
      <c r="H34" s="15" t="s">
        <v>27</v>
      </c>
      <c r="I34" s="16"/>
      <c r="J34" s="16" t="s">
        <v>31</v>
      </c>
    </row>
    <row r="35" spans="1:10" ht="35.1" customHeight="1" x14ac:dyDescent="0.25">
      <c r="A35" s="4">
        <v>29</v>
      </c>
      <c r="B35" s="6" t="s">
        <v>156</v>
      </c>
      <c r="C35" s="6" t="s">
        <v>157</v>
      </c>
      <c r="D35" s="6" t="s">
        <v>158</v>
      </c>
      <c r="E35" s="6" t="s">
        <v>77</v>
      </c>
      <c r="F35" s="13" t="s">
        <v>159</v>
      </c>
      <c r="G35" s="15" t="s">
        <v>160</v>
      </c>
      <c r="H35" s="15" t="s">
        <v>161</v>
      </c>
      <c r="I35" s="16"/>
      <c r="J35" s="16" t="s">
        <v>31</v>
      </c>
    </row>
    <row r="36" spans="1:10" ht="35.1" customHeight="1" x14ac:dyDescent="0.25">
      <c r="A36" s="4">
        <v>30</v>
      </c>
      <c r="B36" s="6" t="s">
        <v>162</v>
      </c>
      <c r="C36" s="6" t="s">
        <v>163</v>
      </c>
      <c r="D36" s="6" t="s">
        <v>164</v>
      </c>
      <c r="E36" s="6" t="s">
        <v>77</v>
      </c>
      <c r="F36" s="13" t="s">
        <v>51</v>
      </c>
      <c r="G36" s="15" t="s">
        <v>50</v>
      </c>
      <c r="H36" s="15" t="s">
        <v>59</v>
      </c>
      <c r="I36" s="16"/>
      <c r="J36" s="16" t="s">
        <v>31</v>
      </c>
    </row>
    <row r="37" spans="1:10" ht="35.1" customHeight="1" x14ac:dyDescent="0.25">
      <c r="A37" s="4">
        <v>31</v>
      </c>
      <c r="B37" s="6" t="s">
        <v>165</v>
      </c>
      <c r="C37" s="6" t="s">
        <v>166</v>
      </c>
      <c r="D37" s="6" t="s">
        <v>167</v>
      </c>
      <c r="E37" s="6" t="s">
        <v>77</v>
      </c>
      <c r="F37" s="13" t="s">
        <v>154</v>
      </c>
      <c r="G37" s="15" t="s">
        <v>52</v>
      </c>
      <c r="H37" s="15" t="s">
        <v>22</v>
      </c>
      <c r="I37" s="16"/>
      <c r="J37" s="16" t="s">
        <v>35</v>
      </c>
    </row>
    <row r="38" spans="1:10" ht="35.1" customHeight="1" x14ac:dyDescent="0.25">
      <c r="A38" s="4">
        <v>32</v>
      </c>
      <c r="B38" s="6" t="s">
        <v>168</v>
      </c>
      <c r="C38" s="6" t="s">
        <v>169</v>
      </c>
      <c r="D38" s="6" t="s">
        <v>170</v>
      </c>
      <c r="E38" s="6" t="s">
        <v>77</v>
      </c>
      <c r="F38" s="13" t="s">
        <v>171</v>
      </c>
      <c r="G38" s="15" t="s">
        <v>50</v>
      </c>
      <c r="H38" s="15" t="s">
        <v>64</v>
      </c>
      <c r="I38" s="16"/>
      <c r="J38" s="16" t="s">
        <v>34</v>
      </c>
    </row>
    <row r="39" spans="1:10" ht="35.1" customHeight="1" x14ac:dyDescent="0.25">
      <c r="A39" s="4">
        <v>33</v>
      </c>
      <c r="B39" s="6" t="s">
        <v>172</v>
      </c>
      <c r="C39" s="6" t="s">
        <v>43</v>
      </c>
      <c r="D39" s="6" t="s">
        <v>44</v>
      </c>
      <c r="E39" s="6" t="s">
        <v>77</v>
      </c>
      <c r="F39" s="13" t="s">
        <v>53</v>
      </c>
      <c r="G39" s="15" t="s">
        <v>50</v>
      </c>
      <c r="H39" s="15" t="s">
        <v>59</v>
      </c>
      <c r="I39" s="16"/>
      <c r="J39" s="16" t="s">
        <v>31</v>
      </c>
    </row>
    <row r="40" spans="1:10" ht="35.1" customHeight="1" x14ac:dyDescent="0.25">
      <c r="A40" s="4">
        <v>34</v>
      </c>
      <c r="B40" s="6" t="s">
        <v>173</v>
      </c>
      <c r="C40" s="6" t="s">
        <v>174</v>
      </c>
      <c r="D40" s="6" t="s">
        <v>175</v>
      </c>
      <c r="E40" s="6" t="s">
        <v>77</v>
      </c>
      <c r="F40" s="13" t="s">
        <v>176</v>
      </c>
      <c r="G40" s="15" t="s">
        <v>54</v>
      </c>
      <c r="H40" s="15" t="s">
        <v>63</v>
      </c>
      <c r="I40" s="16"/>
      <c r="J40" s="16" t="s">
        <v>31</v>
      </c>
    </row>
    <row r="41" spans="1:10" ht="35.1" customHeight="1" x14ac:dyDescent="0.25">
      <c r="A41" s="4">
        <v>35</v>
      </c>
      <c r="B41" s="6" t="s">
        <v>177</v>
      </c>
      <c r="C41" s="6" t="s">
        <v>178</v>
      </c>
      <c r="D41" s="6" t="s">
        <v>179</v>
      </c>
      <c r="E41" s="6" t="s">
        <v>77</v>
      </c>
      <c r="F41" s="13" t="s">
        <v>180</v>
      </c>
      <c r="G41" s="15" t="s">
        <v>55</v>
      </c>
      <c r="H41" s="15" t="s">
        <v>181</v>
      </c>
      <c r="I41" s="16"/>
      <c r="J41" s="16" t="s">
        <v>31</v>
      </c>
    </row>
    <row r="42" spans="1:10" ht="35.1" customHeight="1" x14ac:dyDescent="0.25">
      <c r="A42" s="4">
        <v>36</v>
      </c>
      <c r="B42" s="6" t="s">
        <v>182</v>
      </c>
      <c r="C42" s="6" t="s">
        <v>183</v>
      </c>
      <c r="D42" s="6" t="s">
        <v>184</v>
      </c>
      <c r="E42" s="6" t="s">
        <v>77</v>
      </c>
      <c r="F42" s="13" t="s">
        <v>185</v>
      </c>
      <c r="G42" s="15" t="s">
        <v>186</v>
      </c>
      <c r="H42" s="15" t="s">
        <v>24</v>
      </c>
      <c r="I42" s="16"/>
      <c r="J42" s="16" t="s">
        <v>31</v>
      </c>
    </row>
    <row r="43" spans="1:10" ht="35.1" customHeight="1" x14ac:dyDescent="0.25">
      <c r="A43" s="4">
        <v>37</v>
      </c>
      <c r="B43" s="6" t="s">
        <v>187</v>
      </c>
      <c r="C43" s="6" t="s">
        <v>188</v>
      </c>
      <c r="D43" s="6" t="s">
        <v>189</v>
      </c>
      <c r="E43" s="6" t="s">
        <v>77</v>
      </c>
      <c r="F43" s="13" t="s">
        <v>190</v>
      </c>
      <c r="G43" s="15" t="s">
        <v>57</v>
      </c>
      <c r="H43" s="15" t="s">
        <v>191</v>
      </c>
      <c r="I43" s="16"/>
      <c r="J43" s="16" t="s">
        <v>31</v>
      </c>
    </row>
    <row r="44" spans="1:10" ht="35.1" customHeight="1" x14ac:dyDescent="0.25">
      <c r="A44" s="4">
        <v>38</v>
      </c>
      <c r="B44" s="6" t="s">
        <v>192</v>
      </c>
      <c r="C44" s="6" t="s">
        <v>193</v>
      </c>
      <c r="D44" s="6" t="s">
        <v>194</v>
      </c>
      <c r="E44" s="6" t="s">
        <v>103</v>
      </c>
      <c r="F44" s="13" t="s">
        <v>195</v>
      </c>
      <c r="G44" s="15" t="s">
        <v>196</v>
      </c>
      <c r="H44" s="15" t="s">
        <v>24</v>
      </c>
      <c r="I44" s="16"/>
      <c r="J44" s="16" t="s">
        <v>31</v>
      </c>
    </row>
    <row r="45" spans="1:10" ht="35.1" customHeight="1" x14ac:dyDescent="0.25">
      <c r="A45" s="4">
        <v>39</v>
      </c>
      <c r="B45" s="6" t="s">
        <v>197</v>
      </c>
      <c r="C45" s="6" t="s">
        <v>198</v>
      </c>
      <c r="D45" s="6" t="s">
        <v>199</v>
      </c>
      <c r="E45" s="6" t="s">
        <v>103</v>
      </c>
      <c r="F45" s="13" t="s">
        <v>200</v>
      </c>
      <c r="G45" s="15" t="s">
        <v>56</v>
      </c>
      <c r="H45" s="15" t="s">
        <v>201</v>
      </c>
      <c r="I45" s="16"/>
      <c r="J45" s="16" t="s">
        <v>31</v>
      </c>
    </row>
    <row r="46" spans="1:10" ht="35.1" customHeight="1" x14ac:dyDescent="0.25">
      <c r="A46" s="4">
        <v>40</v>
      </c>
      <c r="B46" s="6" t="s">
        <v>202</v>
      </c>
      <c r="C46" s="6" t="s">
        <v>203</v>
      </c>
      <c r="D46" s="6" t="s">
        <v>204</v>
      </c>
      <c r="E46" s="6" t="s">
        <v>103</v>
      </c>
      <c r="F46" s="13" t="s">
        <v>205</v>
      </c>
      <c r="G46" s="15" t="s">
        <v>196</v>
      </c>
      <c r="H46" s="15" t="s">
        <v>24</v>
      </c>
      <c r="I46" s="16"/>
      <c r="J46" s="16" t="s">
        <v>31</v>
      </c>
    </row>
    <row r="47" spans="1:10" ht="35.1" customHeight="1" x14ac:dyDescent="0.25">
      <c r="A47" s="4">
        <v>41</v>
      </c>
      <c r="B47" s="6" t="s">
        <v>206</v>
      </c>
      <c r="C47" s="6" t="s">
        <v>207</v>
      </c>
      <c r="D47" s="6" t="s">
        <v>208</v>
      </c>
      <c r="E47" s="6" t="s">
        <v>77</v>
      </c>
      <c r="F47" s="13" t="s">
        <v>209</v>
      </c>
      <c r="G47" s="15" t="s">
        <v>210</v>
      </c>
      <c r="H47" s="15" t="s">
        <v>211</v>
      </c>
      <c r="I47" s="16"/>
      <c r="J47" s="16" t="s">
        <v>31</v>
      </c>
    </row>
    <row r="48" spans="1:10" ht="35.1" customHeight="1" x14ac:dyDescent="0.25">
      <c r="A48" s="4">
        <v>42</v>
      </c>
      <c r="B48" s="6" t="s">
        <v>212</v>
      </c>
      <c r="C48" s="6" t="s">
        <v>213</v>
      </c>
      <c r="D48" s="6" t="s">
        <v>214</v>
      </c>
      <c r="E48" s="6" t="s">
        <v>77</v>
      </c>
      <c r="F48" s="13" t="s">
        <v>215</v>
      </c>
      <c r="G48" s="15" t="s">
        <v>210</v>
      </c>
      <c r="H48" s="15" t="s">
        <v>211</v>
      </c>
      <c r="I48" s="16"/>
      <c r="J48" s="16" t="s">
        <v>31</v>
      </c>
    </row>
    <row r="49" spans="1:10" ht="35.1" customHeight="1" x14ac:dyDescent="0.25">
      <c r="A49" s="4">
        <v>43</v>
      </c>
      <c r="B49" s="6" t="s">
        <v>216</v>
      </c>
      <c r="C49" s="6" t="s">
        <v>217</v>
      </c>
      <c r="D49" s="6" t="s">
        <v>218</v>
      </c>
      <c r="E49" s="6" t="s">
        <v>77</v>
      </c>
      <c r="F49" s="13" t="s">
        <v>219</v>
      </c>
      <c r="G49" s="15" t="s">
        <v>220</v>
      </c>
      <c r="H49" s="15" t="s">
        <v>211</v>
      </c>
      <c r="I49" s="16"/>
      <c r="J49" s="16" t="s">
        <v>31</v>
      </c>
    </row>
    <row r="50" spans="1:10" ht="35.1" customHeight="1" x14ac:dyDescent="0.25">
      <c r="A50" s="4">
        <v>44</v>
      </c>
      <c r="B50" s="6" t="s">
        <v>221</v>
      </c>
      <c r="C50" s="6" t="s">
        <v>222</v>
      </c>
      <c r="D50" s="6" t="s">
        <v>223</v>
      </c>
      <c r="E50" s="6" t="s">
        <v>77</v>
      </c>
      <c r="F50" s="13" t="s">
        <v>224</v>
      </c>
      <c r="G50" s="15" t="s">
        <v>225</v>
      </c>
      <c r="H50" s="15" t="s">
        <v>226</v>
      </c>
      <c r="I50" s="16"/>
      <c r="J50" s="16" t="s">
        <v>31</v>
      </c>
    </row>
    <row r="51" spans="1:10" ht="35.1" customHeight="1" x14ac:dyDescent="0.25">
      <c r="A51" s="4">
        <v>45</v>
      </c>
      <c r="B51" s="6" t="s">
        <v>227</v>
      </c>
      <c r="C51" s="6" t="s">
        <v>228</v>
      </c>
      <c r="D51" s="6" t="s">
        <v>229</v>
      </c>
      <c r="E51" s="6" t="s">
        <v>103</v>
      </c>
      <c r="F51" s="13" t="s">
        <v>230</v>
      </c>
      <c r="G51" s="15" t="s">
        <v>231</v>
      </c>
      <c r="H51" s="15" t="s">
        <v>66</v>
      </c>
      <c r="I51" s="16"/>
      <c r="J51" s="16" t="s">
        <v>71</v>
      </c>
    </row>
    <row r="52" spans="1:10" ht="35.1" customHeight="1" x14ac:dyDescent="0.25">
      <c r="A52" s="4">
        <v>46</v>
      </c>
      <c r="B52" s="6" t="s">
        <v>232</v>
      </c>
      <c r="C52" s="6" t="s">
        <v>233</v>
      </c>
      <c r="D52" s="6" t="s">
        <v>234</v>
      </c>
      <c r="E52" s="6" t="s">
        <v>103</v>
      </c>
      <c r="F52" s="13" t="s">
        <v>235</v>
      </c>
      <c r="G52" s="15" t="s">
        <v>231</v>
      </c>
      <c r="H52" s="15" t="s">
        <v>201</v>
      </c>
      <c r="I52" s="16"/>
      <c r="J52" s="16" t="s">
        <v>31</v>
      </c>
    </row>
    <row r="54" spans="1:10" ht="16.5" x14ac:dyDescent="0.25">
      <c r="B54" s="17" t="str">
        <f>"Danh sách gồm "&amp;COUNT(A7:A52)&amp;" lượt sinh viên./."</f>
        <v>Danh sách gồm 46 lượt sinh viên./.</v>
      </c>
    </row>
  </sheetData>
  <autoFilter ref="A6:J52"/>
  <sortState ref="A7:I79">
    <sortCondition ref="G7:G79"/>
  </sortState>
  <mergeCells count="4">
    <mergeCell ref="A3:J3"/>
    <mergeCell ref="A4:J4"/>
    <mergeCell ref="B1:D1"/>
    <mergeCell ref="B2:D2"/>
  </mergeCells>
  <pageMargins left="0.19685039370078741" right="0.19685039370078741" top="0.31496062992125984" bottom="0.39370078740157483" header="0.31496062992125984" footer="0.31496062992125984"/>
  <pageSetup scale="46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2023-03-02T02:27:13Z</cp:lastPrinted>
  <dcterms:created xsi:type="dcterms:W3CDTF">2019-02-21T11:10:19Z</dcterms:created>
  <dcterms:modified xsi:type="dcterms:W3CDTF">2023-03-02T07:17:55Z</dcterms:modified>
</cp:coreProperties>
</file>