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sau ĐKH lần 2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Sheet1!$A$6:$H$33</definedName>
    <definedName name="_xlnm.Print_Area" localSheetId="0">Sheet1!$A$1:$H$35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<sst xmlns="http://schemas.openxmlformats.org/spreadsheetml/2006/main" count="192" uniqueCount="127">
  <si>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</si>
  <si>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</si>
  <si>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</si>
  <si>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</si>
  <si>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</si>
  <si>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</si>
  <si>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</si>
  <si>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</si>
  <si>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</si>
  <si>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 Kinh tế tiền tệ - ngân hàng(FIB2001-E)</t>
  </si>
  <si>
    <t> Kinh doanh quốc tế *(INE2028-E *)</t>
  </si>
  <si>
    <t> Tài chính doanh nghiệp (BSA2018-E)</t>
  </si>
  <si>
    <t> Không thuộc CTĐT</t>
  </si>
  <si>
    <t>  Đỗ Nguyễn Thảo Linh</t>
  </si>
  <si>
    <t>  Trần Hồng Anh</t>
  </si>
  <si>
    <t>  Nguyễn Thị Khánh Linh</t>
  </si>
  <si>
    <t>  QH-2017-E TCNH-CLC (TT 23)</t>
  </si>
  <si>
    <t> 12/09/1999</t>
  </si>
  <si>
    <t>  QH-2020-E KTPT-CLC 3 (TT 23)</t>
  </si>
  <si>
    <t> 16/01/2002</t>
  </si>
  <si>
    <t> 12/09/2002</t>
  </si>
  <si>
    <t>  QH-2020-E KTPT-CLC 1 (TT 23)</t>
  </si>
  <si>
    <t>  QH-2021-E KTPT-CLC 3 (TT 23)</t>
  </si>
  <si>
    <t>  QH-2021-E KTPT-CLC 4 (TT 23)</t>
  </si>
  <si>
    <t> Tài chính quốc tế(INE3003-E)</t>
  </si>
  <si>
    <t> Chủ nghĩa xã hội khoa học(PHI1002)</t>
  </si>
  <si>
    <t> Kinh tế vi mô(INE1050)</t>
  </si>
  <si>
    <t> Nguyên lý Marketing *(BSA2002-E *)</t>
  </si>
  <si>
    <t> Kinh tế vĩ mô(INE1051)</t>
  </si>
  <si>
    <t>  Phạm Thị Hà Vy</t>
  </si>
  <si>
    <t> Nữ</t>
  </si>
  <si>
    <t> 05/02/1999</t>
  </si>
  <si>
    <t>  QH-2017-E KẾ TOÁN</t>
  </si>
  <si>
    <t> Đàm phán trong kinh doanh quốc tế(INE3082)</t>
  </si>
  <si>
    <t>  Lương Thị Hồng Hạnh</t>
  </si>
  <si>
    <t> 05/12/1998</t>
  </si>
  <si>
    <t> Các thị trường và định chế tài chính(FIB2003-E)</t>
  </si>
  <si>
    <t> Kế toán các ngành đặc thù***(FAA4008)</t>
  </si>
  <si>
    <t> Nam</t>
  </si>
  <si>
    <t> 01/11/2002</t>
  </si>
  <si>
    <t>  QH-2020-E KTQT-CLC 2 (TT 23)</t>
  </si>
  <si>
    <t> Toàn cầu hóa và phát triển kinh tế(PEC3032)</t>
  </si>
  <si>
    <t>  Đỗ Hồng Anh</t>
  </si>
  <si>
    <t> 27/10/2002</t>
  </si>
  <si>
    <t>  QH-2020-E KTQT-CLC 6 (TT 23)</t>
  </si>
  <si>
    <t> Kinh doanh quốc tế(INE2028)</t>
  </si>
  <si>
    <t>  Trịnh Lê Minh Phương</t>
  </si>
  <si>
    <t> 30/09/2002</t>
  </si>
  <si>
    <t>  QH-2020-E KTQT-CLC 3 (TT 23)</t>
  </si>
  <si>
    <t>  Ngô Thị Ngọc Bích</t>
  </si>
  <si>
    <t> 27/01/2002</t>
  </si>
  <si>
    <t>  QH-2020-E KINH TẾ-CLC 1 (TT 23)</t>
  </si>
  <si>
    <t>  Nguyễn Quỳnh Anh</t>
  </si>
  <si>
    <t>  Nguyễn Thị Huyền Trang</t>
  </si>
  <si>
    <t> 27/07/2003</t>
  </si>
  <si>
    <t>  QH-2021-E KINH TẾ-CLC 5 (TT 23)</t>
  </si>
  <si>
    <t>  Lê Thúy Hiền</t>
  </si>
  <si>
    <t> 06/01/2003</t>
  </si>
  <si>
    <t> Logistic(INE3056)</t>
  </si>
  <si>
    <t> Phân tích tài chính(FIB3015)</t>
  </si>
  <si>
    <t>  Phạm Thị Thu Trang</t>
  </si>
  <si>
    <t> 13/04/2004</t>
  </si>
  <si>
    <t>  QH-2022-E TCNH 6</t>
  </si>
  <si>
    <t> Kinh tế phát triển(INE2003)</t>
  </si>
  <si>
    <t>  Nguyễn Quang Khải</t>
  </si>
  <si>
    <t> 18/11/2004</t>
  </si>
  <si>
    <t>  QH-2022-E KINH TẾ 6</t>
  </si>
  <si>
    <t>  Nguyễn Hoàng Long</t>
  </si>
  <si>
    <t> 09/07/2004</t>
  </si>
  <si>
    <t>Phụ lục 5</t>
  </si>
  <si>
    <t>DANH SÁCH SINH VIÊN ĐĂNG KÝ HỌC PHẦN KHÔNG THUỘC CHƯƠNG TRÌNH ĐÀO TẠO
SAU ĐĂNG KÝ HỌC LẦN 2 HỌC KỲ II, NĂM HỌC 2022-2023</t>
  </si>
  <si>
    <t>  Nguyễn Thị Mai Hương</t>
  </si>
  <si>
    <t> 09/04/2003</t>
  </si>
  <si>
    <t>  Đặng Quang Anh</t>
  </si>
  <si>
    <t> 24/01/2003</t>
  </si>
  <si>
    <t>  QH-2021-E QTKD-CLC 5 (TT 23)</t>
  </si>
  <si>
    <t> Các mô hình ra quyết định(BSA3035)</t>
  </si>
  <si>
    <t>  Phạm Thiên Hương</t>
  </si>
  <si>
    <t> 24/05/2002</t>
  </si>
  <si>
    <t>  Lưu Thị Quỳnh</t>
  </si>
  <si>
    <t> 23/01/2002</t>
  </si>
  <si>
    <t>  Nguyễn Hằng Khánh Linh</t>
  </si>
  <si>
    <t> 28/11/2002</t>
  </si>
  <si>
    <t> Thương mại quốc tế(INE3001)</t>
  </si>
  <si>
    <t>  Bùi Hạnh Trang</t>
  </si>
  <si>
    <t> 28/07/2002</t>
  </si>
  <si>
    <t> Không thuộc CTĐT, thiếu 1 TC</t>
  </si>
  <si>
    <t> Không thuộc CTĐT, thiếu 8 TC</t>
  </si>
  <si>
    <t> Không thuộc CTĐT, thiếu 7 TC</t>
  </si>
  <si>
    <t>  Nguyễn Vĩnh Kỳ</t>
  </si>
  <si>
    <t> 25/01/2001</t>
  </si>
  <si>
    <t>  QH-2019-E KINH TẾ-CLC 6 (TT 23)</t>
  </si>
  <si>
    <t> Trách nhiệm xã hội của doanh nghiệp *(BSA3040-E *)</t>
  </si>
  <si>
    <t> Quản trị quốc tế, quản trị đa văn hóa và xuyên quốc gia *(INE3223-E *)</t>
  </si>
  <si>
    <t>  Lê Văn Tuấn</t>
  </si>
  <si>
    <t> 20/11/2001</t>
  </si>
  <si>
    <t>  QH-2019-E KTPT 2</t>
  </si>
  <si>
    <t> Thương mại quốc tế *(INE3001-E *)</t>
  </si>
  <si>
    <t> Không thuộc CTĐT, thiếu 2 TC</t>
  </si>
  <si>
    <t>  Phạm Khắc Thành</t>
  </si>
  <si>
    <t> 18/12/2000</t>
  </si>
  <si>
    <t>  QH-2019-E QTKD-CLC 5 (TT 23)</t>
  </si>
  <si>
    <t> Thuế(FIB2015)</t>
  </si>
  <si>
    <t> Không thuộc CTĐT, thiếu 6 TC</t>
  </si>
  <si>
    <t>  Phạm Linh Thảo</t>
  </si>
  <si>
    <t> 21/11/2001</t>
  </si>
  <si>
    <t>  QH-2019-E QTKD-CLC 1 (TT 23)</t>
  </si>
  <si>
    <t>'20051002</t>
  </si>
  <si>
    <t>'20051211</t>
  </si>
  <si>
    <t>'20051285</t>
  </si>
  <si>
    <t>'20051295</t>
  </si>
  <si>
    <t>'20051344</t>
  </si>
  <si>
    <t>'20050050</t>
  </si>
  <si>
    <t>'20050120</t>
  </si>
  <si>
    <t> Không thuộc CTĐT, thiếu 1 TC</t>
  </si>
  <si>
    <t>'20050168</t>
  </si>
  <si>
    <t>'20050745</t>
  </si>
  <si>
    <t>'20050921</t>
  </si>
  <si>
    <t>'21051311</t>
  </si>
  <si>
    <t>'21051391</t>
  </si>
  <si>
    <t>'21051406</t>
  </si>
  <si>
    <t>'21050126</t>
  </si>
  <si>
    <t>'22051423</t>
  </si>
  <si>
    <t> Không thuộc CTĐT, thiếu 3 TC</t>
  </si>
  <si>
    <t>'22051468</t>
  </si>
  <si>
    <t>'22050630</t>
  </si>
  <si>
    <t>(Kèm Thông báo số            667          /TB-ĐHKT ngày        17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</si>
</sst>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/>
    <xf numFmtId="0" fontId="8" fillId="0" borderId="0" xfId="0" applyFont="1" applyAlignment="1">
      <alignment horizontal="left"/>
    </xf>
    <xf numFmtId="0" fontId="4" fillId="0" borderId="2" xfId="0" applyFont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9.28515625" style="5" bestFit="1" customWidth="1"/>
    <col min="4" max="4" width="10.42578125" style="5" customWidth="1"/>
    <col min="5" max="5" width="15.42578125" style="3" bestFit="1" customWidth="1"/>
    <col min="6" max="6" width="43.42578125" style="5" bestFit="1" customWidth="1"/>
    <col min="7" max="7" width="73.5703125" style="5" bestFit="1" customWidth="1"/>
    <col min="8" max="8" width="36.7109375" style="5" bestFit="1" customWidth="1"/>
    <col min="9" max="16384" width="9.140625" style="2"/>
  </cols>
  <sheetData>
    <row r="1" spans="1:8" x14ac:dyDescent="0.25">
      <c r="B1" s="21" t="s">
        <v>5</v>
      </c>
      <c r="C1" s="21"/>
      <c r="D1" s="10"/>
      <c r="H1" s="7"/>
    </row>
    <row r="2" spans="1:8" ht="15" customHeight="1" x14ac:dyDescent="0.3">
      <c r="B2" s="22" t="s">
        <v>6</v>
      </c>
      <c r="C2" s="22"/>
      <c r="D2" s="11"/>
      <c r="E2" s="1"/>
      <c r="H2" s="9" t="s">
        <v>69</v>
      </c>
    </row>
    <row r="3" spans="1:8" ht="60" customHeight="1" x14ac:dyDescent="0.35">
      <c r="A3" s="19" t="s">
        <v>70</v>
      </c>
      <c r="B3" s="19"/>
      <c r="C3" s="19"/>
      <c r="D3" s="19"/>
      <c r="E3" s="19"/>
      <c r="F3" s="19"/>
      <c r="G3" s="19"/>
      <c r="H3" s="19"/>
    </row>
    <row r="4" spans="1:8" ht="20.25" customHeight="1" x14ac:dyDescent="0.25">
      <c r="A4" s="20" t="s">
        <v>126</v>
      </c>
      <c r="B4" s="20"/>
      <c r="C4" s="20"/>
      <c r="D4" s="20"/>
      <c r="E4" s="20"/>
      <c r="F4" s="20"/>
      <c r="G4" s="20"/>
      <c r="H4" s="20"/>
    </row>
    <row r="6" spans="1:8" s="1" customFormat="1" ht="31.5" customHeight="1" x14ac:dyDescent="0.2">
      <c r="A6" s="8" t="s">
        <v>0</v>
      </c>
      <c r="B6" s="8" t="s">
        <v>1</v>
      </c>
      <c r="C6" s="8" t="s">
        <v>2</v>
      </c>
      <c r="D6" s="8"/>
      <c r="E6" s="12" t="s">
        <v>7</v>
      </c>
      <c r="F6" s="14" t="s">
        <v>3</v>
      </c>
      <c r="G6" s="14" t="s">
        <v>4</v>
      </c>
      <c r="H6" s="14" t="s">
        <v>8</v>
      </c>
    </row>
    <row r="7" spans="1:8" ht="35.1" customHeight="1" x14ac:dyDescent="0.25">
      <c r="A7" s="4">
        <v>1</v>
      </c>
      <c r="B7" s="6">
        <v>17050769</v>
      </c>
      <c r="C7" s="6" t="s">
        <v>34</v>
      </c>
      <c r="D7" s="6" t="s">
        <v>30</v>
      </c>
      <c r="E7" s="13" t="s">
        <v>35</v>
      </c>
      <c r="F7" s="15" t="s">
        <v>32</v>
      </c>
      <c r="G7" s="18" t="s">
        <v>36</v>
      </c>
      <c r="H7" s="16" t="s">
        <v>87</v>
      </c>
    </row>
    <row r="8" spans="1:8" ht="35.1" customHeight="1" x14ac:dyDescent="0.25">
      <c r="A8" s="4">
        <v>2</v>
      </c>
      <c r="B8" s="6">
        <v>17050769</v>
      </c>
      <c r="C8" s="6" t="s">
        <v>34</v>
      </c>
      <c r="D8" s="6" t="s">
        <v>30</v>
      </c>
      <c r="E8" s="13" t="s">
        <v>35</v>
      </c>
      <c r="F8" s="15" t="s">
        <v>32</v>
      </c>
      <c r="G8" s="18" t="s">
        <v>37</v>
      </c>
      <c r="H8" s="16" t="s">
        <v>87</v>
      </c>
    </row>
    <row r="9" spans="1:8" ht="35.1" customHeight="1" x14ac:dyDescent="0.25">
      <c r="A9" s="4">
        <v>3</v>
      </c>
      <c r="B9" s="6">
        <v>17050539</v>
      </c>
      <c r="C9" s="6" t="s">
        <v>29</v>
      </c>
      <c r="D9" s="6" t="s">
        <v>30</v>
      </c>
      <c r="E9" s="13" t="s">
        <v>31</v>
      </c>
      <c r="F9" s="15" t="s">
        <v>32</v>
      </c>
      <c r="G9" s="18" t="s">
        <v>33</v>
      </c>
      <c r="H9" s="16" t="s">
        <v>87</v>
      </c>
    </row>
    <row r="10" spans="1:8" ht="35.1" customHeight="1" x14ac:dyDescent="0.25">
      <c r="A10" s="4">
        <v>4</v>
      </c>
      <c r="B10" s="6">
        <v>17050750</v>
      </c>
      <c r="C10" s="6" t="s">
        <v>13</v>
      </c>
      <c r="D10" s="6" t="s">
        <v>30</v>
      </c>
      <c r="E10" s="13" t="s">
        <v>17</v>
      </c>
      <c r="F10" s="15" t="s">
        <v>16</v>
      </c>
      <c r="G10" s="18" t="s">
        <v>25</v>
      </c>
      <c r="H10" s="16" t="s">
        <v>88</v>
      </c>
    </row>
    <row r="11" spans="1:8" ht="35.1" customHeight="1" x14ac:dyDescent="0.25">
      <c r="A11" s="4">
        <v>5</v>
      </c>
      <c r="B11" s="6">
        <v>19050128</v>
      </c>
      <c r="C11" s="6" t="s">
        <v>89</v>
      </c>
      <c r="D11" s="6" t="s">
        <v>38</v>
      </c>
      <c r="E11" s="13" t="s">
        <v>90</v>
      </c>
      <c r="F11" s="15" t="s">
        <v>91</v>
      </c>
      <c r="G11" s="18" t="s">
        <v>92</v>
      </c>
      <c r="H11" s="16" t="s">
        <v>86</v>
      </c>
    </row>
    <row r="12" spans="1:8" ht="35.1" customHeight="1" x14ac:dyDescent="0.25">
      <c r="A12" s="4">
        <v>6</v>
      </c>
      <c r="B12" s="6">
        <v>19050128</v>
      </c>
      <c r="C12" s="6" t="s">
        <v>89</v>
      </c>
      <c r="D12" s="6" t="s">
        <v>38</v>
      </c>
      <c r="E12" s="13" t="s">
        <v>90</v>
      </c>
      <c r="F12" s="15" t="s">
        <v>91</v>
      </c>
      <c r="G12" s="18" t="s">
        <v>93</v>
      </c>
      <c r="H12" s="16" t="s">
        <v>86</v>
      </c>
    </row>
    <row r="13" spans="1:8" ht="35.1" customHeight="1" x14ac:dyDescent="0.25">
      <c r="A13" s="4">
        <v>7</v>
      </c>
      <c r="B13" s="6">
        <v>19050541</v>
      </c>
      <c r="C13" s="6" t="s">
        <v>94</v>
      </c>
      <c r="D13" s="6" t="s">
        <v>38</v>
      </c>
      <c r="E13" s="13" t="s">
        <v>95</v>
      </c>
      <c r="F13" s="15" t="s">
        <v>96</v>
      </c>
      <c r="G13" s="18" t="s">
        <v>97</v>
      </c>
      <c r="H13" s="16" t="s">
        <v>98</v>
      </c>
    </row>
    <row r="14" spans="1:8" ht="35.1" customHeight="1" x14ac:dyDescent="0.25">
      <c r="A14" s="4">
        <v>8</v>
      </c>
      <c r="B14" s="6">
        <v>19051579</v>
      </c>
      <c r="C14" s="6" t="s">
        <v>99</v>
      </c>
      <c r="D14" s="6" t="s">
        <v>38</v>
      </c>
      <c r="E14" s="13" t="s">
        <v>100</v>
      </c>
      <c r="F14" s="15" t="s">
        <v>101</v>
      </c>
      <c r="G14" s="18" t="s">
        <v>102</v>
      </c>
      <c r="H14" s="16" t="s">
        <v>103</v>
      </c>
    </row>
    <row r="15" spans="1:8" ht="35.1" customHeight="1" x14ac:dyDescent="0.25">
      <c r="A15" s="4">
        <v>9</v>
      </c>
      <c r="B15" s="6">
        <v>19051585</v>
      </c>
      <c r="C15" s="6" t="s">
        <v>104</v>
      </c>
      <c r="D15" s="6" t="s">
        <v>30</v>
      </c>
      <c r="E15" s="13" t="s">
        <v>105</v>
      </c>
      <c r="F15" s="15" t="s">
        <v>106</v>
      </c>
      <c r="G15" s="18" t="s">
        <v>26</v>
      </c>
      <c r="H15" s="16" t="s">
        <v>12</v>
      </c>
    </row>
    <row r="16" spans="1:8" ht="35.1" customHeight="1" x14ac:dyDescent="0.25">
      <c r="A16" s="4">
        <v>10</v>
      </c>
      <c r="B16" s="6" t="s">
        <v>107</v>
      </c>
      <c r="C16" s="6" t="s">
        <v>49</v>
      </c>
      <c r="D16" s="6" t="s">
        <v>30</v>
      </c>
      <c r="E16" s="13" t="s">
        <v>50</v>
      </c>
      <c r="F16" s="15" t="s">
        <v>51</v>
      </c>
      <c r="G16" s="18" t="s">
        <v>76</v>
      </c>
      <c r="H16" s="16" t="s">
        <v>12</v>
      </c>
    </row>
    <row r="17" spans="1:8" ht="35.1" customHeight="1" x14ac:dyDescent="0.25">
      <c r="A17" s="4">
        <v>11</v>
      </c>
      <c r="B17" s="6" t="s">
        <v>108</v>
      </c>
      <c r="C17" s="6" t="s">
        <v>52</v>
      </c>
      <c r="D17" s="6" t="s">
        <v>30</v>
      </c>
      <c r="E17" s="13" t="s">
        <v>19</v>
      </c>
      <c r="F17" s="15" t="s">
        <v>18</v>
      </c>
      <c r="G17" s="18" t="s">
        <v>24</v>
      </c>
      <c r="H17" s="16" t="s">
        <v>12</v>
      </c>
    </row>
    <row r="18" spans="1:8" ht="35.1" customHeight="1" x14ac:dyDescent="0.25">
      <c r="A18" s="4">
        <v>12</v>
      </c>
      <c r="B18" s="6" t="s">
        <v>109</v>
      </c>
      <c r="C18" s="6" t="s">
        <v>77</v>
      </c>
      <c r="D18" s="6" t="s">
        <v>30</v>
      </c>
      <c r="E18" s="13" t="s">
        <v>78</v>
      </c>
      <c r="F18" s="15" t="s">
        <v>21</v>
      </c>
      <c r="G18" s="18" t="s">
        <v>11</v>
      </c>
      <c r="H18" s="16" t="s">
        <v>12</v>
      </c>
    </row>
    <row r="19" spans="1:8" ht="35.1" customHeight="1" x14ac:dyDescent="0.25">
      <c r="A19" s="4">
        <v>13</v>
      </c>
      <c r="B19" s="6" t="s">
        <v>110</v>
      </c>
      <c r="C19" s="6" t="s">
        <v>15</v>
      </c>
      <c r="D19" s="6" t="s">
        <v>30</v>
      </c>
      <c r="E19" s="13" t="s">
        <v>20</v>
      </c>
      <c r="F19" s="15" t="s">
        <v>18</v>
      </c>
      <c r="G19" s="18" t="s">
        <v>24</v>
      </c>
      <c r="H19" s="16" t="s">
        <v>12</v>
      </c>
    </row>
    <row r="20" spans="1:8" ht="35.1" customHeight="1" x14ac:dyDescent="0.25">
      <c r="A20" s="4">
        <v>14</v>
      </c>
      <c r="B20" s="6" t="s">
        <v>111</v>
      </c>
      <c r="C20" s="6" t="s">
        <v>79</v>
      </c>
      <c r="D20" s="6" t="s">
        <v>30</v>
      </c>
      <c r="E20" s="13" t="s">
        <v>80</v>
      </c>
      <c r="F20" s="15" t="s">
        <v>21</v>
      </c>
      <c r="G20" s="18" t="s">
        <v>24</v>
      </c>
      <c r="H20" s="16" t="s">
        <v>12</v>
      </c>
    </row>
    <row r="21" spans="1:8" ht="35.1" customHeight="1" x14ac:dyDescent="0.25">
      <c r="A21" s="4">
        <v>15</v>
      </c>
      <c r="B21" s="6" t="s">
        <v>112</v>
      </c>
      <c r="C21" s="6" t="s">
        <v>14</v>
      </c>
      <c r="D21" s="6" t="s">
        <v>30</v>
      </c>
      <c r="E21" s="13" t="s">
        <v>39</v>
      </c>
      <c r="F21" s="15" t="s">
        <v>40</v>
      </c>
      <c r="G21" s="18" t="s">
        <v>41</v>
      </c>
      <c r="H21" s="16" t="s">
        <v>12</v>
      </c>
    </row>
    <row r="22" spans="1:8" ht="35.1" customHeight="1" x14ac:dyDescent="0.25">
      <c r="A22" s="4">
        <v>16</v>
      </c>
      <c r="B22" s="6" t="s">
        <v>113</v>
      </c>
      <c r="C22" s="6" t="s">
        <v>81</v>
      </c>
      <c r="D22" s="6" t="s">
        <v>30</v>
      </c>
      <c r="E22" s="13" t="s">
        <v>82</v>
      </c>
      <c r="F22" s="15" t="s">
        <v>40</v>
      </c>
      <c r="G22" s="18" t="s">
        <v>83</v>
      </c>
      <c r="H22" s="16" t="s">
        <v>114</v>
      </c>
    </row>
    <row r="23" spans="1:8" ht="35.1" customHeight="1" x14ac:dyDescent="0.25">
      <c r="A23" s="4">
        <v>17</v>
      </c>
      <c r="B23" s="6" t="s">
        <v>115</v>
      </c>
      <c r="C23" s="6" t="s">
        <v>84</v>
      </c>
      <c r="D23" s="6" t="s">
        <v>30</v>
      </c>
      <c r="E23" s="13" t="s">
        <v>85</v>
      </c>
      <c r="F23" s="15" t="s">
        <v>40</v>
      </c>
      <c r="G23" s="18" t="s">
        <v>83</v>
      </c>
      <c r="H23" s="16" t="s">
        <v>114</v>
      </c>
    </row>
    <row r="24" spans="1:8" ht="35.1" customHeight="1" x14ac:dyDescent="0.25">
      <c r="A24" s="4">
        <v>18</v>
      </c>
      <c r="B24" s="6" t="s">
        <v>116</v>
      </c>
      <c r="C24" s="6" t="s">
        <v>42</v>
      </c>
      <c r="D24" s="6" t="s">
        <v>30</v>
      </c>
      <c r="E24" s="13" t="s">
        <v>43</v>
      </c>
      <c r="F24" s="15" t="s">
        <v>44</v>
      </c>
      <c r="G24" s="18" t="s">
        <v>45</v>
      </c>
      <c r="H24" s="16" t="s">
        <v>12</v>
      </c>
    </row>
    <row r="25" spans="1:8" ht="35.1" customHeight="1" x14ac:dyDescent="0.25">
      <c r="A25" s="4">
        <v>19</v>
      </c>
      <c r="B25" s="6" t="s">
        <v>116</v>
      </c>
      <c r="C25" s="6" t="s">
        <v>42</v>
      </c>
      <c r="D25" s="6" t="s">
        <v>30</v>
      </c>
      <c r="E25" s="13" t="s">
        <v>43</v>
      </c>
      <c r="F25" s="15" t="s">
        <v>44</v>
      </c>
      <c r="G25" s="18" t="s">
        <v>41</v>
      </c>
      <c r="H25" s="16" t="s">
        <v>12</v>
      </c>
    </row>
    <row r="26" spans="1:8" ht="35.1" customHeight="1" x14ac:dyDescent="0.25">
      <c r="A26" s="4">
        <v>20</v>
      </c>
      <c r="B26" s="6" t="s">
        <v>117</v>
      </c>
      <c r="C26" s="6" t="s">
        <v>46</v>
      </c>
      <c r="D26" s="6" t="s">
        <v>30</v>
      </c>
      <c r="E26" s="13" t="s">
        <v>47</v>
      </c>
      <c r="F26" s="15" t="s">
        <v>48</v>
      </c>
      <c r="G26" s="18" t="s">
        <v>11</v>
      </c>
      <c r="H26" s="16" t="s">
        <v>12</v>
      </c>
    </row>
    <row r="27" spans="1:8" ht="35.1" customHeight="1" x14ac:dyDescent="0.25">
      <c r="A27" s="4">
        <v>21</v>
      </c>
      <c r="B27" s="6" t="s">
        <v>118</v>
      </c>
      <c r="C27" s="6" t="s">
        <v>53</v>
      </c>
      <c r="D27" s="6" t="s">
        <v>30</v>
      </c>
      <c r="E27" s="13" t="s">
        <v>54</v>
      </c>
      <c r="F27" s="15" t="s">
        <v>55</v>
      </c>
      <c r="G27" s="18" t="s">
        <v>10</v>
      </c>
      <c r="H27" s="16" t="s">
        <v>12</v>
      </c>
    </row>
    <row r="28" spans="1:8" ht="35.1" customHeight="1" x14ac:dyDescent="0.25">
      <c r="A28" s="4">
        <v>22</v>
      </c>
      <c r="B28" s="6" t="s">
        <v>119</v>
      </c>
      <c r="C28" s="6" t="s">
        <v>56</v>
      </c>
      <c r="D28" s="6" t="s">
        <v>30</v>
      </c>
      <c r="E28" s="13" t="s">
        <v>57</v>
      </c>
      <c r="F28" s="15" t="s">
        <v>23</v>
      </c>
      <c r="G28" s="18" t="s">
        <v>58</v>
      </c>
      <c r="H28" s="16" t="s">
        <v>12</v>
      </c>
    </row>
    <row r="29" spans="1:8" ht="35.1" customHeight="1" x14ac:dyDescent="0.25">
      <c r="A29" s="4">
        <v>23</v>
      </c>
      <c r="B29" s="6" t="s">
        <v>120</v>
      </c>
      <c r="C29" s="6" t="s">
        <v>71</v>
      </c>
      <c r="D29" s="6" t="s">
        <v>30</v>
      </c>
      <c r="E29" s="13" t="s">
        <v>72</v>
      </c>
      <c r="F29" s="15" t="s">
        <v>22</v>
      </c>
      <c r="G29" s="18" t="s">
        <v>9</v>
      </c>
      <c r="H29" s="16" t="s">
        <v>12</v>
      </c>
    </row>
    <row r="30" spans="1:8" ht="35.1" customHeight="1" x14ac:dyDescent="0.25">
      <c r="A30" s="4">
        <v>24</v>
      </c>
      <c r="B30" s="6" t="s">
        <v>121</v>
      </c>
      <c r="C30" s="6" t="s">
        <v>73</v>
      </c>
      <c r="D30" s="6" t="s">
        <v>38</v>
      </c>
      <c r="E30" s="13" t="s">
        <v>74</v>
      </c>
      <c r="F30" s="15" t="s">
        <v>75</v>
      </c>
      <c r="G30" s="18" t="s">
        <v>28</v>
      </c>
      <c r="H30" s="16" t="s">
        <v>12</v>
      </c>
    </row>
    <row r="31" spans="1:8" ht="35.1" customHeight="1" x14ac:dyDescent="0.25">
      <c r="A31" s="4">
        <v>25</v>
      </c>
      <c r="B31" s="6" t="s">
        <v>122</v>
      </c>
      <c r="C31" s="6" t="s">
        <v>64</v>
      </c>
      <c r="D31" s="6" t="s">
        <v>38</v>
      </c>
      <c r="E31" s="13" t="s">
        <v>65</v>
      </c>
      <c r="F31" s="15" t="s">
        <v>66</v>
      </c>
      <c r="G31" s="18" t="s">
        <v>27</v>
      </c>
      <c r="H31" s="16" t="s">
        <v>123</v>
      </c>
    </row>
    <row r="32" spans="1:8" ht="35.1" customHeight="1" x14ac:dyDescent="0.25">
      <c r="A32" s="4">
        <v>26</v>
      </c>
      <c r="B32" s="6" t="s">
        <v>124</v>
      </c>
      <c r="C32" s="6" t="s">
        <v>67</v>
      </c>
      <c r="D32" s="6" t="s">
        <v>38</v>
      </c>
      <c r="E32" s="13" t="s">
        <v>68</v>
      </c>
      <c r="F32" s="15" t="s">
        <v>66</v>
      </c>
      <c r="G32" s="18" t="s">
        <v>59</v>
      </c>
      <c r="H32" s="16" t="s">
        <v>12</v>
      </c>
    </row>
    <row r="33" spans="1:8" ht="35.1" customHeight="1" x14ac:dyDescent="0.25">
      <c r="A33" s="4">
        <v>27</v>
      </c>
      <c r="B33" s="6" t="s">
        <v>125</v>
      </c>
      <c r="C33" s="6" t="s">
        <v>60</v>
      </c>
      <c r="D33" s="6" t="s">
        <v>30</v>
      </c>
      <c r="E33" s="13" t="s">
        <v>61</v>
      </c>
      <c r="F33" s="15" t="s">
        <v>62</v>
      </c>
      <c r="G33" s="18" t="s">
        <v>63</v>
      </c>
      <c r="H33" s="16" t="s">
        <v>12</v>
      </c>
    </row>
    <row r="35" spans="1:8" ht="16.5" x14ac:dyDescent="0.25">
      <c r="B35" s="17" t="str">
        <f>"Danh sách gồm "&amp;COUNT(A7:A33)&amp;" lượt sinh viên./."</f>
        <v>Danh sách gồm 27 lượt sinh viên./.</v>
      </c>
    </row>
  </sheetData>
  <autoFilter ref="A6:H33">
    <sortState ref="A7:I36">
      <sortCondition ref="F7:F36"/>
      <sortCondition ref="B7:B36"/>
    </sortState>
  </autoFilter>
  <sortState ref="A7:I79">
    <sortCondition ref="F7:F79"/>
  </sortState>
  <mergeCells count="4">
    <mergeCell ref="A3:H3"/>
    <mergeCell ref="A4:H4"/>
    <mergeCell ref="B1:C1"/>
    <mergeCell ref="B2:C2"/>
  </mergeCells>
  <pageMargins left="0.196850393700787" right="0.196850393700787" top="0.31496062992126" bottom="0.39370078740157499" header="0.31496062992126" footer="0.31496062992126"/>
  <pageSetup scale="45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2023-03-17T03:37:15Z</cp:lastPrinted>
  <dcterms:created xsi:type="dcterms:W3CDTF">2019-02-21T11:10:19Z</dcterms:created>
  <dcterms:modified xsi:type="dcterms:W3CDTF">2023-03-17T10:06:37Z</dcterms:modified>
</cp:coreProperties>
</file>